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5480E28-7D41-4975-AEE0-8EB849A90BC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<sst xmlns="http://schemas.openxmlformats.org/spreadsheetml/2006/main" count="481" uniqueCount="144">
  <si>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</si>
  <si>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</si>
  <si>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</si>
  <si>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</si>
  <si>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</si>
  <si>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</si>
  <si>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</si>
  <si>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</si>
  <si>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</si>
  <si>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</si>
  <si>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</si>
  <si>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</si>
  <si>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</si>
  <si>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</si>
  <si>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</si>
  <si>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</si>
  <si>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</si>
  <si>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</si>
  <si>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</si>
  <si>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</si>
  <si>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</si>
  <si>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</si>
  <si>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</si>
  <si>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</si>
  <si>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</si>
  <si>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</si>
  <si>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</si>
  <si>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</si>
  <si>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</si>
  <si>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</si>
  <si>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</si>
  <si>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</si>
  <si>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</si>
  <si>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</si>
  <si>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</si>
  <si>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</si>
  <si>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</si>
  <si>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</si>
  <si>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</si>
  <si>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</si>
  <si>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</si>
  <si>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</si>
  <si>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</si>
  <si>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</si>
  <si>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</si>
  <si>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</si>
  <si>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</si>
  <si>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</si>
  <si>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</si>
  <si>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</si>
  <si>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</si>
  <si>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</si>
  <si>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</si>
  <si>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</si>
  <si>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</si>
  <si>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</si>
  <si>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</si>
  <si>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</si>
  <si>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</si>
  <si>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THAILAND</t>
  </si>
  <si>
    <t>THANH HÓA</t>
  </si>
  <si>
    <t>PANAMA</t>
  </si>
  <si>
    <t>QUẢNG NINH</t>
  </si>
  <si>
    <t>LÊ PHẠM</t>
  </si>
  <si>
    <t>MERSEA ISLAND</t>
  </si>
  <si>
    <t>ZHOU SHUN AN 5</t>
  </si>
  <si>
    <t>TRẦN LAM GIANG/NH</t>
  </si>
  <si>
    <t>MẠNH HẢI PHÁT 36</t>
  </si>
  <si>
    <t>HỒ CHÍ MINH</t>
  </si>
  <si>
    <t>CLSC</t>
  </si>
  <si>
    <t>HONG YUN YONG HENG</t>
  </si>
  <si>
    <t>S.PRINCIPE</t>
  </si>
  <si>
    <t>KALY</t>
  </si>
  <si>
    <t>ALPHA BULKER</t>
  </si>
  <si>
    <t>PHILLIPINES</t>
  </si>
  <si>
    <t>VMC</t>
  </si>
  <si>
    <t>JI HANG 15</t>
  </si>
  <si>
    <t>HUY HOÀNG 222</t>
  </si>
  <si>
    <t>NGÔ</t>
  </si>
  <si>
    <t>CL16</t>
  </si>
  <si>
    <t>CONTAINER</t>
  </si>
  <si>
    <t>OCEANUS 9</t>
  </si>
  <si>
    <t>LPG</t>
  </si>
  <si>
    <t>ĐỖ TUẤN ANH/H2</t>
  </si>
  <si>
    <t>BÙI THANH TÙNG/NH</t>
  </si>
  <si>
    <t>PTS HẢI PHÒNG 03</t>
  </si>
  <si>
    <t xml:space="preserve">VMC </t>
  </si>
  <si>
    <t>SUNRISE</t>
  </si>
  <si>
    <t>VS06+VS07+NH89</t>
  </si>
  <si>
    <t>PVTRANS</t>
  </si>
  <si>
    <t>NORD ALLEGRO</t>
  </si>
  <si>
    <t>XI MĂNG+XỈ</t>
  </si>
  <si>
    <t>LAVICO</t>
  </si>
  <si>
    <t>NASICO NAVIGATOR</t>
  </si>
  <si>
    <t>DỠ/XẾP HÀNG</t>
  </si>
  <si>
    <t>GLS</t>
  </si>
  <si>
    <t>Chuyển cầu 5</t>
  </si>
  <si>
    <t>SITC</t>
  </si>
  <si>
    <t>MONGOLIA</t>
  </si>
  <si>
    <t>SOKO ISLAND</t>
  </si>
  <si>
    <t>SINGAPORE</t>
  </si>
  <si>
    <t>QUẶNG BARITE</t>
  </si>
  <si>
    <t>VIMASCO</t>
  </si>
  <si>
    <t>THÁI HÀ 999</t>
  </si>
  <si>
    <t>DONG HO</t>
  </si>
  <si>
    <t>VIETNAM</t>
  </si>
  <si>
    <t>LONG SƠN</t>
  </si>
  <si>
    <t>TRẦN HUY HOÀNG/H2</t>
  </si>
  <si>
    <t>VIETSUN HARMONY</t>
  </si>
  <si>
    <t>NGUYỄN MẠNH THÀNH/NH</t>
  </si>
  <si>
    <t>WAN YUAN 19</t>
  </si>
  <si>
    <t>GUINEA-BISSAU</t>
  </si>
  <si>
    <t>VIETSUN CONFIDENT</t>
  </si>
  <si>
    <t>LONG PHÚ 06</t>
  </si>
  <si>
    <t>DẦU DO</t>
  </si>
  <si>
    <t>VIPCO</t>
  </si>
  <si>
    <t>XĂNG A95</t>
  </si>
  <si>
    <t>NGÔ SỸ TRƯỜNG/H3</t>
  </si>
  <si>
    <t>PHÂN BÓN/ĐÁ</t>
  </si>
  <si>
    <t>NGUYỄN HỮU THÁI/NH</t>
  </si>
  <si>
    <t>HÙNG KHÁNH 86</t>
  </si>
  <si>
    <t>ĐÁ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</si>
  <si>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</si>
  <si>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</si>
  <si>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</si>
  <si>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</si>
  <si>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</si>
  <si>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</si>
  <si>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</si>
  <si>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THAN</t>
  </si>
  <si>
    <t>CẦU XĂNG DẦU HƯNG HÒA (CÔNG TY XĂNG DẦU NGHỆ AN)</t>
  </si>
  <si>
    <t>PHÚ MỸ 05</t>
  </si>
  <si>
    <t>VRSB</t>
  </si>
  <si>
    <t>913</t>
  </si>
  <si>
    <t>D.O</t>
  </si>
  <si>
    <t>CẦU XĂNG DẦU XUÂN GIANG - NGHI XUÂN - HÀ TĨNH</t>
  </si>
  <si>
    <t>HAI LONG 28</t>
  </si>
  <si>
    <t>THANH HOA</t>
  </si>
  <si>
    <t>DAU DO</t>
  </si>
  <si>
    <t>DỠ HANG</t>
  </si>
  <si>
    <t>CẦU XĂNG DẦU XUÂN HẢI - NGHI XUÂN - HÀ TĨNH</t>
  </si>
  <si>
    <t>PHU MY 03</t>
  </si>
  <si>
    <t>1020</t>
  </si>
  <si>
    <t>QUANG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</si>
</sst>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73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0" fillId="0" borderId="33" xfId="0" applyBorder="1"/>
    <xf numFmtId="0" fontId="12" fillId="7" borderId="33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168" fontId="12" fillId="7" borderId="33" xfId="0" applyNumberFormat="1" applyFont="1" applyFill="1" applyBorder="1" applyAlignment="1">
      <alignment horizontal="center" wrapText="1"/>
    </xf>
    <xf numFmtId="0" fontId="12" fillId="7" borderId="34" xfId="0" applyFont="1" applyFill="1" applyBorder="1" applyAlignment="1">
      <alignment horizontal="center" wrapText="1"/>
    </xf>
    <xf numFmtId="0" fontId="12" fillId="9" borderId="34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10" fillId="0" borderId="34" xfId="0" applyFont="1" applyBorder="1" applyAlignment="1">
      <alignment horizontal="center"/>
    </xf>
    <xf numFmtId="0" fontId="11" fillId="0" borderId="33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5" fillId="10" borderId="3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12" fillId="0" borderId="33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13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4" borderId="33" xfId="0" applyFont="1" applyFill="1" applyBorder="1" applyAlignment="1" applyProtection="1">
      <alignment horizontal="center" vertical="center" wrapText="1"/>
      <protection locked="0"/>
    </xf>
    <xf numFmtId="0" fontId="17" fillId="14" borderId="43" xfId="0" applyFont="1" applyFill="1" applyBorder="1" applyAlignment="1" applyProtection="1">
      <alignment horizontal="left" vertical="center" wrapText="1"/>
      <protection locked="0"/>
    </xf>
    <xf numFmtId="0" fontId="17" fillId="14" borderId="45" xfId="0" applyFont="1" applyFill="1" applyBorder="1" applyAlignment="1" applyProtection="1">
      <alignment horizontal="left" vertical="center" wrapText="1"/>
      <protection locked="0"/>
    </xf>
    <xf numFmtId="0" fontId="17" fillId="14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4" borderId="41" xfId="0" applyFont="1" applyFill="1" applyBorder="1" applyAlignment="1" applyProtection="1">
      <alignment horizontal="left" vertical="center" wrapText="1"/>
      <protection locked="0"/>
    </xf>
    <xf numFmtId="0" fontId="17" fillId="14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1" borderId="47" xfId="0" applyFont="1" applyFill="1" applyBorder="1" applyAlignment="1" applyProtection="1">
      <alignment horizontal="center" vertical="center" wrapText="1"/>
      <protection locked="0"/>
    </xf>
    <xf numFmtId="0" fontId="18" fillId="11" borderId="48" xfId="0" applyFont="1" applyFill="1" applyBorder="1" applyAlignment="1" applyProtection="1">
      <alignment horizontal="center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5" fillId="14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  <xf numFmtId="0" fontId="15" fillId="0" borderId="37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1"/>
  <sheetViews>
    <sheetView showGridLines="0" tabSelected="1" zoomScale="70" zoomScaleNormal="70" workbookViewId="0">
      <pane xSplit="2" ySplit="7" topLeftCell="C56" activePane="bottomRight" state="frozen"/>
      <selection pane="topRight" activeCell="C1" sqref="C1"/>
      <selection pane="bottomLeft" activeCell="A8" sqref="A8"/>
      <selection pane="bottomRight" activeCell="A69" sqref="A69:XFD69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0"/>
  </cols>
  <sheetData>
    <row r="1" spans="1:83" ht="54.75" customHeight="1" x14ac:dyDescent="0.55000000000000004">
      <c r="A1" s="97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/>
    </row>
    <row r="2" spans="1:83" ht="35.25" customHeight="1" x14ac:dyDescent="0.5">
      <c r="A2" s="100">
        <f ca="1">TODAY()</f>
        <v>46184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83" ht="2.25" customHeight="1" x14ac:dyDescent="0.5">
      <c r="A3" s="2"/>
      <c r="B3" s="102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9"/>
    </row>
    <row r="4" spans="1:83" ht="37.5" x14ac:dyDescent="0.5">
      <c r="A4" s="103" t="s">
        <v>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5"/>
    </row>
    <row r="5" spans="1:83" ht="26.25" customHeight="1" x14ac:dyDescent="0.35">
      <c r="A5" s="3">
        <v>1</v>
      </c>
      <c r="B5" s="106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5"/>
    </row>
    <row r="6" spans="1:83" ht="18.75" customHeight="1" x14ac:dyDescent="0.25">
      <c r="A6" s="107" t="s">
        <v>2</v>
      </c>
      <c r="B6" s="109" t="s">
        <v>3</v>
      </c>
      <c r="C6" s="109" t="s">
        <v>4</v>
      </c>
      <c r="D6" s="109" t="s">
        <v>5</v>
      </c>
      <c r="E6" s="109" t="s">
        <v>6</v>
      </c>
      <c r="F6" s="111" t="s">
        <v>7</v>
      </c>
      <c r="G6" s="112" t="s">
        <v>8</v>
      </c>
      <c r="H6" s="113" t="s">
        <v>36</v>
      </c>
      <c r="I6" s="115" t="s">
        <v>37</v>
      </c>
      <c r="J6" s="116" t="s">
        <v>9</v>
      </c>
      <c r="K6" s="116" t="s">
        <v>10</v>
      </c>
      <c r="L6" s="109" t="s">
        <v>11</v>
      </c>
      <c r="M6" s="109" t="s">
        <v>12</v>
      </c>
      <c r="N6" s="109" t="s">
        <v>13</v>
      </c>
      <c r="O6" s="120" t="s">
        <v>14</v>
      </c>
      <c r="P6" s="118"/>
      <c r="Q6" s="118"/>
      <c r="R6" s="119"/>
      <c r="S6" s="109" t="s">
        <v>15</v>
      </c>
      <c r="T6" s="117" t="s">
        <v>16</v>
      </c>
      <c r="U6" s="118"/>
      <c r="V6" s="118"/>
      <c r="W6" s="119"/>
      <c r="X6" s="109" t="s">
        <v>17</v>
      </c>
      <c r="Y6" s="109" t="s">
        <v>18</v>
      </c>
    </row>
    <row r="7" spans="1:83" s="70" customFormat="1" ht="93.75" x14ac:dyDescent="0.25">
      <c r="A7" s="108"/>
      <c r="B7" s="110"/>
      <c r="C7" s="110"/>
      <c r="D7" s="110"/>
      <c r="E7" s="110"/>
      <c r="F7" s="110"/>
      <c r="G7" s="110"/>
      <c r="H7" s="114"/>
      <c r="I7" s="110"/>
      <c r="J7" s="110"/>
      <c r="K7" s="110"/>
      <c r="L7" s="110"/>
      <c r="M7" s="110"/>
      <c r="N7" s="110"/>
      <c r="O7" s="4" t="s">
        <v>19</v>
      </c>
      <c r="P7" s="4" t="s">
        <v>20</v>
      </c>
      <c r="Q7" s="4" t="s">
        <v>21</v>
      </c>
      <c r="R7" s="4" t="s">
        <v>22</v>
      </c>
      <c r="S7" s="110"/>
      <c r="T7" s="69">
        <v>1</v>
      </c>
      <c r="U7" s="69">
        <v>2</v>
      </c>
      <c r="V7" s="69">
        <v>3</v>
      </c>
      <c r="W7" s="69">
        <v>4</v>
      </c>
      <c r="X7" s="110"/>
      <c r="Y7" s="110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4" customFormat="1" ht="21.75" customHeight="1" x14ac:dyDescent="0.25">
      <c r="A8" s="50">
        <v>1</v>
      </c>
      <c r="B8" s="82" t="s">
        <v>65</v>
      </c>
      <c r="C8" s="51" t="s">
        <v>61</v>
      </c>
      <c r="D8" s="51">
        <v>139.9</v>
      </c>
      <c r="E8" s="51" t="s">
        <v>23</v>
      </c>
      <c r="F8" s="51">
        <v>9997</v>
      </c>
      <c r="G8" s="51">
        <v>16000.2</v>
      </c>
      <c r="H8" s="60">
        <v>46177</v>
      </c>
      <c r="I8" s="60">
        <v>46183</v>
      </c>
      <c r="J8" s="51" t="s">
        <v>58</v>
      </c>
      <c r="K8" s="51" t="s">
        <v>119</v>
      </c>
      <c r="L8" s="51" t="s">
        <v>60</v>
      </c>
      <c r="M8" s="51" t="s">
        <v>53</v>
      </c>
      <c r="N8" s="51" t="s">
        <v>57</v>
      </c>
      <c r="O8" s="51">
        <v>15027</v>
      </c>
      <c r="P8" s="51"/>
      <c r="Q8" s="51"/>
      <c r="R8" s="51"/>
      <c r="S8" s="51" t="s">
        <v>27</v>
      </c>
      <c r="T8" s="51"/>
      <c r="U8" s="51"/>
      <c r="V8" s="51" t="s">
        <v>25</v>
      </c>
      <c r="W8" s="51"/>
      <c r="X8" s="51" t="s">
        <v>75</v>
      </c>
      <c r="Y8" s="51"/>
      <c r="Z8" s="70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4" customFormat="1" ht="21.75" customHeight="1" x14ac:dyDescent="0.25">
      <c r="A9" s="50">
        <v>2</v>
      </c>
      <c r="B9" s="51" t="s">
        <v>67</v>
      </c>
      <c r="C9" s="51" t="s">
        <v>26</v>
      </c>
      <c r="D9" s="51">
        <v>79.8</v>
      </c>
      <c r="E9" s="51" t="s">
        <v>28</v>
      </c>
      <c r="F9" s="51">
        <v>2109</v>
      </c>
      <c r="G9" s="51">
        <v>4667</v>
      </c>
      <c r="H9" s="60">
        <v>46178</v>
      </c>
      <c r="I9" s="60"/>
      <c r="J9" s="51"/>
      <c r="K9" s="51" t="s">
        <v>117</v>
      </c>
      <c r="L9" s="51" t="s">
        <v>68</v>
      </c>
      <c r="M9" s="51"/>
      <c r="N9" s="51" t="s">
        <v>118</v>
      </c>
      <c r="O9" s="51"/>
      <c r="P9" s="51"/>
      <c r="Q9" s="51"/>
      <c r="R9" s="51"/>
      <c r="S9" s="51" t="s">
        <v>94</v>
      </c>
      <c r="T9" s="51"/>
      <c r="U9" s="51"/>
      <c r="V9" s="51"/>
      <c r="W9" s="51" t="s">
        <v>25</v>
      </c>
      <c r="X9" s="51"/>
      <c r="Y9" s="51"/>
      <c r="Z9" s="70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4" customFormat="1" ht="21.75" customHeight="1" x14ac:dyDescent="0.25">
      <c r="A10" s="50">
        <v>3</v>
      </c>
      <c r="B10" s="51" t="s">
        <v>70</v>
      </c>
      <c r="C10" s="51" t="s">
        <v>71</v>
      </c>
      <c r="D10" s="51">
        <v>135</v>
      </c>
      <c r="E10" s="51" t="s">
        <v>23</v>
      </c>
      <c r="F10" s="51">
        <v>7260</v>
      </c>
      <c r="G10" s="51">
        <v>11008</v>
      </c>
      <c r="H10" s="60">
        <v>46179</v>
      </c>
      <c r="I10" s="60"/>
      <c r="J10" s="51" t="s">
        <v>58</v>
      </c>
      <c r="K10" s="51" t="s">
        <v>83</v>
      </c>
      <c r="L10" s="51" t="s">
        <v>60</v>
      </c>
      <c r="M10" s="51"/>
      <c r="N10" s="51" t="s">
        <v>72</v>
      </c>
      <c r="O10" s="51"/>
      <c r="P10" s="51"/>
      <c r="Q10" s="51"/>
      <c r="R10" s="51"/>
      <c r="S10" s="51" t="s">
        <v>27</v>
      </c>
      <c r="T10" s="51" t="s">
        <v>25</v>
      </c>
      <c r="U10" s="51"/>
      <c r="V10" s="51"/>
      <c r="W10" s="51"/>
      <c r="X10" s="51" t="s">
        <v>75</v>
      </c>
      <c r="Y10" s="65"/>
      <c r="Z10" s="7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64" customFormat="1" ht="21.75" customHeight="1" x14ac:dyDescent="0.25">
      <c r="A11" s="50">
        <v>4</v>
      </c>
      <c r="B11" s="51" t="s">
        <v>77</v>
      </c>
      <c r="C11" s="51" t="s">
        <v>26</v>
      </c>
      <c r="D11" s="51">
        <v>96.5</v>
      </c>
      <c r="E11" s="51" t="s">
        <v>28</v>
      </c>
      <c r="F11" s="51">
        <v>2987</v>
      </c>
      <c r="G11" s="51">
        <v>5585</v>
      </c>
      <c r="H11" s="60">
        <v>46180</v>
      </c>
      <c r="I11" s="60"/>
      <c r="J11" s="51" t="s">
        <v>79</v>
      </c>
      <c r="K11" s="51"/>
      <c r="L11" s="51" t="s">
        <v>62</v>
      </c>
      <c r="M11" s="51"/>
      <c r="N11" s="51" t="s">
        <v>78</v>
      </c>
      <c r="O11" s="51"/>
      <c r="P11" s="51"/>
      <c r="Q11" s="51"/>
      <c r="R11" s="51"/>
      <c r="S11" s="51" t="s">
        <v>24</v>
      </c>
      <c r="T11" s="51"/>
      <c r="U11" s="51" t="s">
        <v>25</v>
      </c>
      <c r="V11" s="51"/>
      <c r="W11" s="51"/>
      <c r="X11" s="51"/>
      <c r="Y11" s="51" t="s">
        <v>96</v>
      </c>
      <c r="Z11" s="70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78" customFormat="1" ht="21.75" customHeight="1" x14ac:dyDescent="0.25">
      <c r="A12" s="50">
        <v>5</v>
      </c>
      <c r="B12" s="82" t="s">
        <v>81</v>
      </c>
      <c r="C12" s="51" t="s">
        <v>26</v>
      </c>
      <c r="D12" s="51">
        <v>99.9</v>
      </c>
      <c r="E12" s="51" t="s">
        <v>23</v>
      </c>
      <c r="F12" s="51">
        <v>4518</v>
      </c>
      <c r="G12" s="51">
        <v>4998</v>
      </c>
      <c r="H12" s="60">
        <v>46181</v>
      </c>
      <c r="I12" s="60">
        <v>46184</v>
      </c>
      <c r="J12" s="51" t="s">
        <v>58</v>
      </c>
      <c r="K12" s="51" t="s">
        <v>107</v>
      </c>
      <c r="L12" s="51" t="s">
        <v>29</v>
      </c>
      <c r="M12" s="51" t="s">
        <v>53</v>
      </c>
      <c r="N12" s="51" t="s">
        <v>82</v>
      </c>
      <c r="O12" s="51"/>
      <c r="P12" s="51"/>
      <c r="Q12" s="51">
        <v>690</v>
      </c>
      <c r="R12" s="51"/>
      <c r="S12" s="51" t="s">
        <v>24</v>
      </c>
      <c r="T12" s="51"/>
      <c r="U12" s="51"/>
      <c r="V12" s="51"/>
      <c r="W12" s="51" t="s">
        <v>25</v>
      </c>
      <c r="X12" s="51" t="s">
        <v>89</v>
      </c>
      <c r="Y12" s="51"/>
      <c r="Z12" s="70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78" customFormat="1" ht="21.75" customHeight="1" x14ac:dyDescent="0.25">
      <c r="A13" s="50">
        <v>6</v>
      </c>
      <c r="B13" s="82" t="s">
        <v>93</v>
      </c>
      <c r="C13" s="51" t="s">
        <v>105</v>
      </c>
      <c r="D13" s="51">
        <v>134.30000000000001</v>
      </c>
      <c r="E13" s="51" t="s">
        <v>23</v>
      </c>
      <c r="F13" s="51">
        <v>7249</v>
      </c>
      <c r="G13" s="51">
        <v>7278</v>
      </c>
      <c r="H13" s="60">
        <v>46183</v>
      </c>
      <c r="I13" s="60">
        <v>46184</v>
      </c>
      <c r="J13" s="51" t="s">
        <v>58</v>
      </c>
      <c r="K13" s="51" t="s">
        <v>109</v>
      </c>
      <c r="L13" s="51" t="s">
        <v>106</v>
      </c>
      <c r="M13" s="51" t="s">
        <v>68</v>
      </c>
      <c r="N13" s="51" t="s">
        <v>80</v>
      </c>
      <c r="O13" s="51"/>
      <c r="P13" s="51"/>
      <c r="Q13" s="51">
        <v>3020</v>
      </c>
      <c r="R13" s="51">
        <v>5615</v>
      </c>
      <c r="S13" s="51" t="s">
        <v>94</v>
      </c>
      <c r="T13" s="51"/>
      <c r="U13" s="51" t="s">
        <v>25</v>
      </c>
      <c r="V13" s="51"/>
      <c r="W13" s="51"/>
      <c r="X13" s="51" t="s">
        <v>95</v>
      </c>
      <c r="Y13" s="51"/>
      <c r="Z13" s="70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78" customFormat="1" ht="21.75" customHeight="1" x14ac:dyDescent="0.25">
      <c r="A14" s="50">
        <v>7</v>
      </c>
      <c r="B14" s="82" t="s">
        <v>104</v>
      </c>
      <c r="C14" s="51" t="s">
        <v>98</v>
      </c>
      <c r="D14" s="51">
        <v>119.6</v>
      </c>
      <c r="E14" s="51" t="s">
        <v>23</v>
      </c>
      <c r="F14" s="51">
        <v>6543</v>
      </c>
      <c r="G14" s="51">
        <v>8673.1</v>
      </c>
      <c r="H14" s="60">
        <v>46183</v>
      </c>
      <c r="I14" s="60">
        <v>46183</v>
      </c>
      <c r="J14" s="51" t="s">
        <v>58</v>
      </c>
      <c r="K14" s="51" t="s">
        <v>107</v>
      </c>
      <c r="L14" s="51" t="s">
        <v>29</v>
      </c>
      <c r="M14" s="51" t="s">
        <v>53</v>
      </c>
      <c r="N14" s="51" t="s">
        <v>80</v>
      </c>
      <c r="O14" s="51">
        <v>770</v>
      </c>
      <c r="P14" s="51">
        <v>5515</v>
      </c>
      <c r="Q14" s="51"/>
      <c r="R14" s="51"/>
      <c r="S14" s="51" t="s">
        <v>94</v>
      </c>
      <c r="T14" s="51"/>
      <c r="U14" s="51"/>
      <c r="V14" s="51"/>
      <c r="W14" s="51" t="s">
        <v>25</v>
      </c>
      <c r="X14" s="51" t="s">
        <v>97</v>
      </c>
      <c r="Y14" s="51"/>
      <c r="Z14" s="70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78" customFormat="1" ht="21.75" customHeight="1" x14ac:dyDescent="0.25">
      <c r="A15" s="86">
        <v>8</v>
      </c>
      <c r="B15" s="87" t="s">
        <v>108</v>
      </c>
      <c r="C15" s="88" t="s">
        <v>40</v>
      </c>
      <c r="D15" s="88">
        <v>117</v>
      </c>
      <c r="E15" s="88" t="s">
        <v>23</v>
      </c>
      <c r="F15" s="88">
        <v>5338</v>
      </c>
      <c r="G15" s="88">
        <v>7650</v>
      </c>
      <c r="H15" s="89">
        <v>46183</v>
      </c>
      <c r="I15" s="89">
        <v>46184</v>
      </c>
      <c r="J15" s="88" t="s">
        <v>58</v>
      </c>
      <c r="K15" s="88" t="s">
        <v>119</v>
      </c>
      <c r="L15" s="88" t="s">
        <v>29</v>
      </c>
      <c r="M15" s="88" t="s">
        <v>68</v>
      </c>
      <c r="N15" s="88" t="s">
        <v>80</v>
      </c>
      <c r="O15" s="88"/>
      <c r="P15" s="88"/>
      <c r="Q15" s="88">
        <v>1800</v>
      </c>
      <c r="R15" s="88">
        <v>3529</v>
      </c>
      <c r="S15" s="88" t="s">
        <v>94</v>
      </c>
      <c r="T15" s="88"/>
      <c r="U15" s="88"/>
      <c r="V15" s="88" t="s">
        <v>25</v>
      </c>
      <c r="W15" s="88"/>
      <c r="X15" s="88" t="s">
        <v>69</v>
      </c>
      <c r="Y15" s="9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</row>
    <row r="16" spans="1:83" s="78" customFormat="1" ht="21.75" customHeight="1" x14ac:dyDescent="0.25">
      <c r="A16" s="50">
        <v>9</v>
      </c>
      <c r="B16" s="50" t="s">
        <v>112</v>
      </c>
      <c r="C16" s="51" t="s">
        <v>40</v>
      </c>
      <c r="D16" s="51">
        <v>117</v>
      </c>
      <c r="E16" s="51" t="s">
        <v>23</v>
      </c>
      <c r="F16" s="91">
        <v>5316</v>
      </c>
      <c r="G16" s="91">
        <v>7781</v>
      </c>
      <c r="H16" s="60">
        <v>46184</v>
      </c>
      <c r="I16" s="60"/>
      <c r="J16" s="51" t="s">
        <v>58</v>
      </c>
      <c r="K16" s="51" t="s">
        <v>107</v>
      </c>
      <c r="L16" s="51" t="s">
        <v>29</v>
      </c>
      <c r="M16" s="51"/>
      <c r="N16" s="51" t="s">
        <v>80</v>
      </c>
      <c r="O16" s="51"/>
      <c r="P16" s="51"/>
      <c r="Q16" s="51">
        <v>3000</v>
      </c>
      <c r="R16" s="51"/>
      <c r="S16" s="51" t="s">
        <v>24</v>
      </c>
      <c r="T16" s="51"/>
      <c r="U16" s="51"/>
      <c r="V16" s="51" t="s">
        <v>25</v>
      </c>
      <c r="W16" s="51"/>
      <c r="X16" s="51" t="s">
        <v>69</v>
      </c>
      <c r="Y16" s="65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</row>
    <row r="17" spans="1:83" s="39" customFormat="1" ht="25.5" x14ac:dyDescent="0.35">
      <c r="A17" s="49">
        <v>2</v>
      </c>
      <c r="B17" s="121" t="s">
        <v>35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3"/>
      <c r="Z17" s="70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129" t="s">
        <v>2</v>
      </c>
      <c r="B18" s="129" t="s">
        <v>3</v>
      </c>
      <c r="C18" s="129" t="s">
        <v>4</v>
      </c>
      <c r="D18" s="129" t="s">
        <v>5</v>
      </c>
      <c r="E18" s="129" t="s">
        <v>6</v>
      </c>
      <c r="F18" s="132" t="s">
        <v>7</v>
      </c>
      <c r="G18" s="133" t="s">
        <v>8</v>
      </c>
      <c r="H18" s="130" t="s">
        <v>36</v>
      </c>
      <c r="I18" s="131" t="s">
        <v>38</v>
      </c>
      <c r="J18" s="137" t="s">
        <v>9</v>
      </c>
      <c r="K18" s="137" t="s">
        <v>10</v>
      </c>
      <c r="L18" s="129" t="s">
        <v>11</v>
      </c>
      <c r="M18" s="129" t="s">
        <v>12</v>
      </c>
      <c r="N18" s="129" t="s">
        <v>13</v>
      </c>
      <c r="O18" s="134" t="s">
        <v>14</v>
      </c>
      <c r="P18" s="135"/>
      <c r="Q18" s="135"/>
      <c r="R18" s="136"/>
      <c r="S18" s="129" t="s">
        <v>15</v>
      </c>
      <c r="T18" s="124" t="s">
        <v>17</v>
      </c>
      <c r="U18" s="125"/>
      <c r="V18" s="125"/>
      <c r="W18" s="126"/>
      <c r="X18" s="124" t="s">
        <v>18</v>
      </c>
      <c r="Y18" s="126"/>
    </row>
    <row r="19" spans="1:83" ht="36.75" customHeight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4" t="s">
        <v>19</v>
      </c>
      <c r="P19" s="4" t="s">
        <v>20</v>
      </c>
      <c r="Q19" s="4" t="s">
        <v>21</v>
      </c>
      <c r="R19" s="4" t="s">
        <v>22</v>
      </c>
      <c r="S19" s="108"/>
      <c r="T19" s="127"/>
      <c r="U19" s="128"/>
      <c r="V19" s="128"/>
      <c r="W19" s="126"/>
      <c r="X19" s="127"/>
      <c r="Y19" s="126"/>
    </row>
    <row r="20" spans="1:83" ht="21.75" customHeight="1" x14ac:dyDescent="0.25">
      <c r="A20" s="66">
        <v>1</v>
      </c>
      <c r="B20" s="51" t="s">
        <v>76</v>
      </c>
      <c r="C20" s="51" t="s">
        <v>61</v>
      </c>
      <c r="D20" s="51">
        <v>147</v>
      </c>
      <c r="E20" s="51" t="s">
        <v>23</v>
      </c>
      <c r="F20" s="51">
        <v>9936</v>
      </c>
      <c r="G20" s="51">
        <v>16493.7</v>
      </c>
      <c r="H20" s="60">
        <v>46180</v>
      </c>
      <c r="I20" s="60"/>
      <c r="J20" s="51" t="s">
        <v>58</v>
      </c>
      <c r="K20" s="51" t="s">
        <v>84</v>
      </c>
      <c r="L20" s="51" t="s">
        <v>59</v>
      </c>
      <c r="M20" s="51"/>
      <c r="N20" s="51" t="s">
        <v>72</v>
      </c>
      <c r="O20" s="51"/>
      <c r="P20" s="51"/>
      <c r="Q20" s="51"/>
      <c r="R20" s="50"/>
      <c r="S20" s="50" t="s">
        <v>27</v>
      </c>
      <c r="T20" s="185" t="s">
        <v>86</v>
      </c>
      <c r="U20" s="186"/>
      <c r="V20" s="186"/>
      <c r="W20" s="187"/>
      <c r="X20" s="185"/>
      <c r="Y20" s="187"/>
    </row>
    <row r="21" spans="1:83" s="80" customFormat="1" ht="20.25" customHeight="1" x14ac:dyDescent="0.25">
      <c r="A21" s="66">
        <v>2</v>
      </c>
      <c r="B21" s="51" t="s">
        <v>110</v>
      </c>
      <c r="C21" s="51" t="s">
        <v>111</v>
      </c>
      <c r="D21" s="51">
        <v>147.02000000000001</v>
      </c>
      <c r="E21" s="51" t="s">
        <v>23</v>
      </c>
      <c r="F21" s="51">
        <v>9909</v>
      </c>
      <c r="G21" s="51">
        <v>16788.3</v>
      </c>
      <c r="H21" s="60">
        <v>46183</v>
      </c>
      <c r="I21" s="58"/>
      <c r="J21" s="51"/>
      <c r="K21" s="51"/>
      <c r="L21" s="51" t="s">
        <v>29</v>
      </c>
      <c r="M21" s="51"/>
      <c r="N21" s="51" t="s">
        <v>57</v>
      </c>
      <c r="O21" s="51"/>
      <c r="P21" s="51"/>
      <c r="Q21" s="51"/>
      <c r="R21" s="51"/>
      <c r="S21" s="51" t="s">
        <v>27</v>
      </c>
      <c r="T21" s="188" t="s">
        <v>86</v>
      </c>
      <c r="U21" s="188"/>
      <c r="V21" s="188"/>
      <c r="W21" s="188"/>
      <c r="X21" s="170" t="s">
        <v>54</v>
      </c>
      <c r="Y21" s="172"/>
      <c r="Z21" s="70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62" customFormat="1" ht="20.25" customHeight="1" x14ac:dyDescent="0.25">
      <c r="A22" s="81">
        <v>3</v>
      </c>
      <c r="B22" s="51" t="s">
        <v>120</v>
      </c>
      <c r="C22" s="51" t="s">
        <v>26</v>
      </c>
      <c r="D22" s="51">
        <v>79.099999999999994</v>
      </c>
      <c r="E22" s="51" t="s">
        <v>28</v>
      </c>
      <c r="F22" s="51">
        <v>1436</v>
      </c>
      <c r="G22" s="51">
        <v>3219</v>
      </c>
      <c r="H22" s="60">
        <v>46184</v>
      </c>
      <c r="I22" s="60"/>
      <c r="J22" s="51"/>
      <c r="K22" s="51"/>
      <c r="L22" s="51" t="s">
        <v>60</v>
      </c>
      <c r="M22" s="51"/>
      <c r="N22" s="51" t="s">
        <v>121</v>
      </c>
      <c r="O22" s="51"/>
      <c r="P22" s="51"/>
      <c r="Q22" s="51"/>
      <c r="R22" s="50"/>
      <c r="S22" s="50" t="s">
        <v>27</v>
      </c>
      <c r="T22" s="185"/>
      <c r="U22" s="186"/>
      <c r="V22" s="186"/>
      <c r="W22" s="187"/>
      <c r="X22" s="185"/>
      <c r="Y22" s="187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</row>
    <row r="23" spans="1:83" s="39" customFormat="1" ht="25.5" x14ac:dyDescent="0.35">
      <c r="A23" s="44">
        <v>3</v>
      </c>
      <c r="B23" s="40" t="s">
        <v>30</v>
      </c>
      <c r="C23" s="41"/>
      <c r="D23" s="41"/>
      <c r="E23" s="41"/>
      <c r="F23" s="41"/>
      <c r="G23" s="41"/>
      <c r="H23" s="57"/>
      <c r="I23" s="43"/>
      <c r="J23" s="41"/>
      <c r="K23" s="41"/>
      <c r="L23" s="41"/>
      <c r="M23" s="41"/>
      <c r="N23" s="41"/>
      <c r="O23" s="41"/>
      <c r="P23" s="41"/>
      <c r="Q23" s="41"/>
      <c r="R23" s="41"/>
      <c r="S23" s="190"/>
      <c r="T23" s="135"/>
      <c r="U23" s="135"/>
      <c r="V23" s="135"/>
      <c r="W23" s="135"/>
      <c r="X23" s="135"/>
      <c r="Y23" s="136"/>
      <c r="Z23" s="7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39" customFormat="1" ht="21" customHeight="1" x14ac:dyDescent="0.25">
      <c r="A24" s="107" t="s">
        <v>2</v>
      </c>
      <c r="B24" s="107" t="s">
        <v>3</v>
      </c>
      <c r="C24" s="107" t="s">
        <v>4</v>
      </c>
      <c r="D24" s="107" t="s">
        <v>5</v>
      </c>
      <c r="E24" s="145" t="s">
        <v>6</v>
      </c>
      <c r="F24" s="138" t="s">
        <v>7</v>
      </c>
      <c r="G24" s="139" t="s">
        <v>8</v>
      </c>
      <c r="H24" s="140" t="s">
        <v>36</v>
      </c>
      <c r="I24" s="142" t="s">
        <v>39</v>
      </c>
      <c r="J24" s="143" t="s">
        <v>9</v>
      </c>
      <c r="K24" s="143" t="s">
        <v>10</v>
      </c>
      <c r="L24" s="107" t="s">
        <v>11</v>
      </c>
      <c r="M24" s="107" t="s">
        <v>12</v>
      </c>
      <c r="N24" s="107" t="s">
        <v>13</v>
      </c>
      <c r="O24" s="144" t="s">
        <v>14</v>
      </c>
      <c r="P24" s="104"/>
      <c r="Q24" s="104"/>
      <c r="R24" s="105"/>
      <c r="S24" s="107" t="s">
        <v>15</v>
      </c>
      <c r="T24" s="164" t="s">
        <v>16</v>
      </c>
      <c r="U24" s="104"/>
      <c r="V24" s="104"/>
      <c r="W24" s="105"/>
      <c r="X24" s="145" t="s">
        <v>17</v>
      </c>
      <c r="Y24" s="107" t="s">
        <v>18</v>
      </c>
      <c r="Z24" s="7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62" customFormat="1" ht="93.75" x14ac:dyDescent="0.25">
      <c r="A25" s="114"/>
      <c r="B25" s="114"/>
      <c r="C25" s="114"/>
      <c r="D25" s="114"/>
      <c r="E25" s="114"/>
      <c r="F25" s="114"/>
      <c r="G25" s="127"/>
      <c r="H25" s="141"/>
      <c r="I25" s="126"/>
      <c r="J25" s="114"/>
      <c r="K25" s="114"/>
      <c r="L25" s="114"/>
      <c r="M25" s="114"/>
      <c r="N25" s="114"/>
      <c r="O25" s="4" t="s">
        <v>19</v>
      </c>
      <c r="P25" s="4" t="s">
        <v>20</v>
      </c>
      <c r="Q25" s="4" t="s">
        <v>21</v>
      </c>
      <c r="R25" s="4" t="s">
        <v>22</v>
      </c>
      <c r="S25" s="114"/>
      <c r="T25" s="165" t="s">
        <v>31</v>
      </c>
      <c r="U25" s="189"/>
      <c r="V25" s="165" t="s">
        <v>32</v>
      </c>
      <c r="W25" s="189"/>
      <c r="X25" s="114"/>
      <c r="Y25" s="114"/>
      <c r="Z25" s="7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52" customFormat="1" ht="20.25" customHeight="1" x14ac:dyDescent="0.25">
      <c r="A26" s="61">
        <v>1</v>
      </c>
      <c r="B26" s="51" t="s">
        <v>64</v>
      </c>
      <c r="C26" s="63" t="s">
        <v>61</v>
      </c>
      <c r="D26" s="51">
        <v>182.93</v>
      </c>
      <c r="E26" s="51" t="s">
        <v>23</v>
      </c>
      <c r="F26" s="51">
        <v>25240</v>
      </c>
      <c r="G26" s="51">
        <v>40093</v>
      </c>
      <c r="H26" s="60">
        <v>46174</v>
      </c>
      <c r="I26" s="60"/>
      <c r="J26" s="51" t="s">
        <v>88</v>
      </c>
      <c r="K26" s="51" t="s">
        <v>66</v>
      </c>
      <c r="L26" s="51" t="s">
        <v>53</v>
      </c>
      <c r="M26" s="51"/>
      <c r="N26" s="51" t="s">
        <v>42</v>
      </c>
      <c r="O26" s="51"/>
      <c r="P26" s="51"/>
      <c r="Q26" s="51"/>
      <c r="R26" s="51"/>
      <c r="S26" s="51" t="s">
        <v>27</v>
      </c>
      <c r="T26" s="191" t="s">
        <v>25</v>
      </c>
      <c r="U26" s="191"/>
      <c r="V26" s="188"/>
      <c r="W26" s="188"/>
      <c r="X26" s="63" t="s">
        <v>63</v>
      </c>
      <c r="Y26" s="65"/>
      <c r="Z26" s="7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8" customFormat="1" ht="20.25" customHeight="1" x14ac:dyDescent="0.25">
      <c r="A27" s="61">
        <v>2</v>
      </c>
      <c r="B27" s="63" t="s">
        <v>73</v>
      </c>
      <c r="C27" s="63" t="s">
        <v>61</v>
      </c>
      <c r="D27" s="63">
        <v>177</v>
      </c>
      <c r="E27" s="63" t="s">
        <v>23</v>
      </c>
      <c r="F27" s="63">
        <v>19885</v>
      </c>
      <c r="G27" s="63">
        <v>32741.41</v>
      </c>
      <c r="H27" s="60">
        <v>46179</v>
      </c>
      <c r="I27" s="60"/>
      <c r="J27" s="51" t="s">
        <v>88</v>
      </c>
      <c r="K27" s="63" t="s">
        <v>84</v>
      </c>
      <c r="L27" s="63" t="s">
        <v>74</v>
      </c>
      <c r="M27" s="63"/>
      <c r="N27" s="63" t="s">
        <v>72</v>
      </c>
      <c r="O27" s="63"/>
      <c r="P27" s="63"/>
      <c r="Q27" s="63"/>
      <c r="R27" s="63"/>
      <c r="S27" s="51" t="s">
        <v>27</v>
      </c>
      <c r="T27" s="170" t="s">
        <v>25</v>
      </c>
      <c r="U27" s="172"/>
      <c r="V27" s="188"/>
      <c r="W27" s="188"/>
      <c r="X27" s="63" t="s">
        <v>87</v>
      </c>
      <c r="Y27" s="65"/>
      <c r="Z27" s="7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8" customFormat="1" ht="20.25" customHeight="1" x14ac:dyDescent="0.25">
      <c r="A28" s="61">
        <v>3</v>
      </c>
      <c r="B28" s="63" t="s">
        <v>90</v>
      </c>
      <c r="C28" s="63" t="s">
        <v>61</v>
      </c>
      <c r="D28" s="63">
        <v>199.9</v>
      </c>
      <c r="E28" s="63" t="s">
        <v>23</v>
      </c>
      <c r="F28" s="63">
        <v>34511</v>
      </c>
      <c r="G28" s="63">
        <v>61263</v>
      </c>
      <c r="H28" s="60">
        <v>46182</v>
      </c>
      <c r="I28" s="60"/>
      <c r="J28" s="51" t="s">
        <v>88</v>
      </c>
      <c r="K28" s="51" t="s">
        <v>109</v>
      </c>
      <c r="L28" s="63" t="s">
        <v>53</v>
      </c>
      <c r="M28" s="63"/>
      <c r="N28" s="63" t="s">
        <v>91</v>
      </c>
      <c r="O28" s="63"/>
      <c r="P28" s="63"/>
      <c r="Q28" s="63"/>
      <c r="R28" s="63"/>
      <c r="S28" s="51" t="s">
        <v>27</v>
      </c>
      <c r="T28" s="170" t="s">
        <v>25</v>
      </c>
      <c r="U28" s="172"/>
      <c r="V28" s="76"/>
      <c r="W28" s="77"/>
      <c r="X28" s="63" t="s">
        <v>92</v>
      </c>
      <c r="Y28" s="65"/>
      <c r="Z28" s="70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8" customFormat="1" ht="20.25" customHeight="1" x14ac:dyDescent="0.25">
      <c r="A29" s="61">
        <v>4</v>
      </c>
      <c r="B29" s="63" t="s">
        <v>99</v>
      </c>
      <c r="C29" s="63" t="s">
        <v>100</v>
      </c>
      <c r="D29" s="63">
        <v>199.98</v>
      </c>
      <c r="E29" s="63" t="s">
        <v>23</v>
      </c>
      <c r="F29" s="63">
        <v>61498</v>
      </c>
      <c r="G29" s="63">
        <v>31794</v>
      </c>
      <c r="H29" s="60">
        <v>46183</v>
      </c>
      <c r="I29" s="60"/>
      <c r="J29" s="51" t="s">
        <v>88</v>
      </c>
      <c r="K29" s="63" t="s">
        <v>84</v>
      </c>
      <c r="L29" s="63" t="s">
        <v>53</v>
      </c>
      <c r="M29" s="63"/>
      <c r="N29" s="63" t="s">
        <v>101</v>
      </c>
      <c r="O29" s="63"/>
      <c r="P29" s="63"/>
      <c r="Q29" s="63"/>
      <c r="R29" s="63"/>
      <c r="S29" s="51" t="s">
        <v>27</v>
      </c>
      <c r="T29" s="182" t="s">
        <v>25</v>
      </c>
      <c r="U29" s="183"/>
      <c r="V29" s="76"/>
      <c r="W29" s="77"/>
      <c r="X29" s="63" t="s">
        <v>102</v>
      </c>
      <c r="Y29" s="65"/>
      <c r="Z29" s="70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8" customFormat="1" ht="20.25" customHeight="1" x14ac:dyDescent="0.25">
      <c r="A30" s="61">
        <v>5</v>
      </c>
      <c r="B30" s="63" t="s">
        <v>103</v>
      </c>
      <c r="C30" s="63" t="s">
        <v>26</v>
      </c>
      <c r="D30" s="63">
        <v>75.48</v>
      </c>
      <c r="E30" s="63" t="s">
        <v>28</v>
      </c>
      <c r="F30" s="63">
        <v>1137</v>
      </c>
      <c r="G30" s="63">
        <v>2460</v>
      </c>
      <c r="H30" s="60">
        <v>46183</v>
      </c>
      <c r="I30" s="60"/>
      <c r="J30" s="51"/>
      <c r="K30" s="63"/>
      <c r="L30" s="63" t="s">
        <v>60</v>
      </c>
      <c r="M30" s="63"/>
      <c r="N30" s="63" t="s">
        <v>42</v>
      </c>
      <c r="O30" s="63"/>
      <c r="P30" s="63"/>
      <c r="Q30" s="63"/>
      <c r="R30" s="63"/>
      <c r="S30" s="51" t="s">
        <v>27</v>
      </c>
      <c r="T30" s="182" t="s">
        <v>25</v>
      </c>
      <c r="U30" s="183"/>
      <c r="V30" s="76"/>
      <c r="W30" s="77"/>
      <c r="X30" s="63"/>
      <c r="Y30" s="65"/>
      <c r="Z30" s="7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8" customFormat="1" ht="20.25" customHeight="1" x14ac:dyDescent="0.25">
      <c r="A31" s="61">
        <v>6</v>
      </c>
      <c r="B31" s="63"/>
      <c r="C31" s="63"/>
      <c r="D31" s="63"/>
      <c r="E31" s="63"/>
      <c r="F31" s="63"/>
      <c r="G31" s="63"/>
      <c r="H31" s="60"/>
      <c r="I31" s="60"/>
      <c r="J31" s="63"/>
      <c r="K31" s="63"/>
      <c r="L31" s="63"/>
      <c r="M31" s="63"/>
      <c r="N31" s="63"/>
      <c r="O31" s="63"/>
      <c r="P31" s="63"/>
      <c r="Q31" s="63"/>
      <c r="R31" s="63"/>
      <c r="S31" s="51"/>
      <c r="T31" s="182"/>
      <c r="U31" s="183"/>
      <c r="V31" s="76"/>
      <c r="W31" s="77"/>
      <c r="X31" s="63"/>
      <c r="Y31" s="65"/>
      <c r="Z31" s="70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53" customFormat="1" ht="25.5" x14ac:dyDescent="0.35">
      <c r="A32" s="71">
        <v>4</v>
      </c>
      <c r="B32" s="72" t="s">
        <v>52</v>
      </c>
      <c r="C32" s="72"/>
      <c r="D32" s="72"/>
      <c r="E32" s="73"/>
      <c r="F32" s="73"/>
      <c r="G32" s="51"/>
      <c r="H32" s="74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75"/>
      <c r="T32" s="188"/>
      <c r="U32" s="188"/>
      <c r="V32" s="188"/>
      <c r="W32" s="188"/>
      <c r="X32" s="75"/>
      <c r="Y32" s="75"/>
      <c r="Z32" s="70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ht="22.5" customHeight="1" x14ac:dyDescent="0.25">
      <c r="A33" s="129" t="s">
        <v>2</v>
      </c>
      <c r="B33" s="129" t="s">
        <v>3</v>
      </c>
      <c r="C33" s="129" t="s">
        <v>4</v>
      </c>
      <c r="D33" s="129" t="s">
        <v>5</v>
      </c>
      <c r="E33" s="129" t="s">
        <v>6</v>
      </c>
      <c r="F33" s="132" t="s">
        <v>7</v>
      </c>
      <c r="G33" s="133" t="s">
        <v>8</v>
      </c>
      <c r="H33" s="130" t="s">
        <v>36</v>
      </c>
      <c r="I33" s="131" t="s">
        <v>39</v>
      </c>
      <c r="J33" s="137" t="s">
        <v>9</v>
      </c>
      <c r="K33" s="137" t="s">
        <v>10</v>
      </c>
      <c r="L33" s="129" t="s">
        <v>11</v>
      </c>
      <c r="M33" s="129" t="s">
        <v>12</v>
      </c>
      <c r="N33" s="129" t="s">
        <v>13</v>
      </c>
      <c r="O33" s="134" t="s">
        <v>14</v>
      </c>
      <c r="P33" s="135"/>
      <c r="Q33" s="135"/>
      <c r="R33" s="136"/>
      <c r="S33" s="129" t="s">
        <v>15</v>
      </c>
      <c r="T33" s="124" t="s">
        <v>17</v>
      </c>
      <c r="U33" s="125"/>
      <c r="V33" s="125"/>
      <c r="W33" s="126"/>
      <c r="X33" s="124" t="s">
        <v>18</v>
      </c>
      <c r="Y33" s="126"/>
    </row>
    <row r="34" spans="1:83" ht="57" customHeight="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4" t="s">
        <v>19</v>
      </c>
      <c r="P34" s="4" t="s">
        <v>20</v>
      </c>
      <c r="Q34" s="4" t="s">
        <v>21</v>
      </c>
      <c r="R34" s="4" t="s">
        <v>22</v>
      </c>
      <c r="S34" s="114"/>
      <c r="T34" s="127"/>
      <c r="U34" s="125"/>
      <c r="V34" s="125"/>
      <c r="W34" s="126"/>
      <c r="X34" s="127"/>
      <c r="Y34" s="126"/>
    </row>
    <row r="35" spans="1:83" s="94" customFormat="1" ht="21.75" customHeight="1" x14ac:dyDescent="0.25">
      <c r="A35" s="79">
        <v>1</v>
      </c>
      <c r="B35" s="63" t="s">
        <v>85</v>
      </c>
      <c r="C35" s="79" t="s">
        <v>26</v>
      </c>
      <c r="D35" s="79">
        <v>97.1</v>
      </c>
      <c r="E35" s="63" t="s">
        <v>23</v>
      </c>
      <c r="F35" s="79">
        <v>4120</v>
      </c>
      <c r="G35" s="79">
        <v>6144</v>
      </c>
      <c r="H35" s="60">
        <v>46183</v>
      </c>
      <c r="I35" s="79"/>
      <c r="J35" s="79" t="s">
        <v>79</v>
      </c>
      <c r="K35" s="79" t="s">
        <v>117</v>
      </c>
      <c r="L35" s="79" t="s">
        <v>60</v>
      </c>
      <c r="M35" s="79"/>
      <c r="N35" s="79" t="s">
        <v>114</v>
      </c>
      <c r="O35" s="96"/>
      <c r="P35" s="96"/>
      <c r="Q35" s="96">
        <v>5178</v>
      </c>
      <c r="R35" s="96"/>
      <c r="S35" s="79" t="s">
        <v>24</v>
      </c>
      <c r="T35" s="184" t="s">
        <v>115</v>
      </c>
      <c r="U35" s="184"/>
      <c r="V35" s="184"/>
      <c r="W35" s="184"/>
      <c r="X35" s="184"/>
      <c r="Y35" s="184"/>
    </row>
    <row r="36" spans="1:83" s="95" customFormat="1" ht="21.75" customHeight="1" x14ac:dyDescent="0.25">
      <c r="A36" s="83">
        <v>2</v>
      </c>
      <c r="B36" s="63" t="s">
        <v>113</v>
      </c>
      <c r="C36" s="84" t="s">
        <v>26</v>
      </c>
      <c r="D36" s="84">
        <v>103.2</v>
      </c>
      <c r="E36" s="63" t="s">
        <v>23</v>
      </c>
      <c r="F36" s="84">
        <v>4125</v>
      </c>
      <c r="G36" s="84">
        <v>6512.3</v>
      </c>
      <c r="H36" s="60">
        <v>46184</v>
      </c>
      <c r="I36" s="85"/>
      <c r="J36" s="84"/>
      <c r="K36" s="84"/>
      <c r="L36" s="79" t="s">
        <v>60</v>
      </c>
      <c r="M36" s="84"/>
      <c r="N36" s="84" t="s">
        <v>116</v>
      </c>
      <c r="O36" s="84"/>
      <c r="P36" s="84"/>
      <c r="Q36" s="84">
        <v>4879</v>
      </c>
      <c r="R36" s="84"/>
      <c r="S36" s="79" t="s">
        <v>24</v>
      </c>
      <c r="T36" s="180" t="s">
        <v>69</v>
      </c>
      <c r="U36" s="180"/>
      <c r="V36" s="180"/>
      <c r="W36" s="180"/>
      <c r="X36" s="181" t="s">
        <v>54</v>
      </c>
      <c r="Y36" s="181"/>
    </row>
    <row r="37" spans="1:83" s="70" customFormat="1" ht="24.75" customHeight="1" x14ac:dyDescent="0.35">
      <c r="A37" s="49">
        <v>5</v>
      </c>
      <c r="B37" s="56" t="s">
        <v>51</v>
      </c>
      <c r="C37" s="56"/>
      <c r="D37" s="56"/>
      <c r="E37" s="56"/>
      <c r="F37" s="56"/>
      <c r="G37" s="56"/>
      <c r="H37" s="92"/>
      <c r="I37" s="92"/>
      <c r="J37" s="93"/>
      <c r="K37" s="93"/>
      <c r="L37" s="56"/>
      <c r="M37" s="56"/>
      <c r="N37" s="56"/>
      <c r="O37" s="56"/>
      <c r="P37" s="56"/>
      <c r="Q37" s="56"/>
      <c r="R37" s="56"/>
      <c r="S37" s="177"/>
      <c r="T37" s="178"/>
      <c r="U37" s="178"/>
      <c r="V37" s="178"/>
      <c r="W37" s="178"/>
      <c r="X37" s="178"/>
      <c r="Y37" s="179"/>
    </row>
    <row r="38" spans="1:83" s="45" customFormat="1" ht="18.75" customHeight="1" x14ac:dyDescent="0.25">
      <c r="A38" s="129" t="s">
        <v>2</v>
      </c>
      <c r="B38" s="129" t="s">
        <v>3</v>
      </c>
      <c r="C38" s="129" t="s">
        <v>4</v>
      </c>
      <c r="D38" s="129" t="s">
        <v>5</v>
      </c>
      <c r="E38" s="129" t="s">
        <v>6</v>
      </c>
      <c r="F38" s="132" t="s">
        <v>7</v>
      </c>
      <c r="G38" s="133" t="s">
        <v>8</v>
      </c>
      <c r="H38" s="146" t="s">
        <v>36</v>
      </c>
      <c r="I38" s="131" t="s">
        <v>39</v>
      </c>
      <c r="J38" s="137" t="s">
        <v>9</v>
      </c>
      <c r="K38" s="137" t="s">
        <v>10</v>
      </c>
      <c r="L38" s="129" t="s">
        <v>11</v>
      </c>
      <c r="M38" s="129" t="s">
        <v>12</v>
      </c>
      <c r="N38" s="129" t="s">
        <v>13</v>
      </c>
      <c r="O38" s="134" t="s">
        <v>14</v>
      </c>
      <c r="P38" s="173"/>
      <c r="Q38" s="173"/>
      <c r="R38" s="174"/>
      <c r="S38" s="129" t="s">
        <v>15</v>
      </c>
      <c r="T38" s="124" t="s">
        <v>17</v>
      </c>
      <c r="U38" s="125"/>
      <c r="V38" s="125"/>
      <c r="W38" s="126"/>
      <c r="X38" s="124" t="s">
        <v>18</v>
      </c>
      <c r="Y38" s="126"/>
      <c r="Z38" s="70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45" customFormat="1" ht="93.75" x14ac:dyDescent="0.25">
      <c r="A39" s="114"/>
      <c r="B39" s="114"/>
      <c r="C39" s="114"/>
      <c r="D39" s="114"/>
      <c r="E39" s="114"/>
      <c r="F39" s="114"/>
      <c r="G39" s="114"/>
      <c r="H39" s="130"/>
      <c r="I39" s="114"/>
      <c r="J39" s="114"/>
      <c r="K39" s="114"/>
      <c r="L39" s="114"/>
      <c r="M39" s="114"/>
      <c r="N39" s="114"/>
      <c r="O39" s="4" t="s">
        <v>19</v>
      </c>
      <c r="P39" s="4" t="s">
        <v>20</v>
      </c>
      <c r="Q39" s="4" t="s">
        <v>21</v>
      </c>
      <c r="R39" s="4" t="s">
        <v>22</v>
      </c>
      <c r="S39" s="114"/>
      <c r="T39" s="127"/>
      <c r="U39" s="125"/>
      <c r="V39" s="125"/>
      <c r="W39" s="126"/>
      <c r="X39" s="127"/>
      <c r="Y39" s="126"/>
      <c r="Z39" s="70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67" customFormat="1" ht="22.5" customHeight="1" x14ac:dyDescent="0.25">
      <c r="A40" s="66"/>
      <c r="B40" s="51"/>
      <c r="C40" s="51"/>
      <c r="D40" s="51"/>
      <c r="E40" s="51"/>
      <c r="F40" s="51"/>
      <c r="G40" s="51"/>
      <c r="H40" s="60"/>
      <c r="I40" s="60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170"/>
      <c r="U40" s="171"/>
      <c r="V40" s="171"/>
      <c r="W40" s="172"/>
      <c r="X40" s="175"/>
      <c r="Y40" s="176"/>
      <c r="Z40" s="7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ht="25.5" customHeight="1" x14ac:dyDescent="0.35">
      <c r="A41" s="44">
        <v>6</v>
      </c>
      <c r="B41" s="40" t="s">
        <v>33</v>
      </c>
      <c r="C41" s="41"/>
      <c r="D41" s="41"/>
      <c r="E41" s="41"/>
      <c r="F41" s="41"/>
      <c r="G41" s="41"/>
      <c r="H41" s="42"/>
      <c r="I41" s="43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159"/>
      <c r="U41" s="135"/>
      <c r="V41" s="135"/>
      <c r="W41" s="136"/>
      <c r="X41" s="41"/>
      <c r="Y41" s="59"/>
    </row>
    <row r="42" spans="1:83" ht="19.5" customHeight="1" x14ac:dyDescent="0.25">
      <c r="A42" s="145" t="s">
        <v>2</v>
      </c>
      <c r="B42" s="145" t="s">
        <v>3</v>
      </c>
      <c r="C42" s="145" t="s">
        <v>4</v>
      </c>
      <c r="D42" s="145" t="s">
        <v>5</v>
      </c>
      <c r="E42" s="145" t="s">
        <v>6</v>
      </c>
      <c r="F42" s="150" t="s">
        <v>7</v>
      </c>
      <c r="G42" s="151" t="s">
        <v>8</v>
      </c>
      <c r="H42" s="152" t="s">
        <v>36</v>
      </c>
      <c r="I42" s="147" t="s">
        <v>39</v>
      </c>
      <c r="J42" s="143" t="s">
        <v>9</v>
      </c>
      <c r="K42" s="143" t="s">
        <v>10</v>
      </c>
      <c r="L42" s="145" t="s">
        <v>11</v>
      </c>
      <c r="M42" s="145" t="s">
        <v>12</v>
      </c>
      <c r="N42" s="145" t="s">
        <v>13</v>
      </c>
      <c r="O42" s="164"/>
      <c r="P42" s="104"/>
      <c r="Q42" s="104"/>
      <c r="R42" s="105"/>
      <c r="S42" s="145" t="s">
        <v>15</v>
      </c>
      <c r="T42" s="165" t="s">
        <v>17</v>
      </c>
      <c r="U42" s="166"/>
      <c r="V42" s="166"/>
      <c r="W42" s="167"/>
      <c r="X42" s="165" t="s">
        <v>18</v>
      </c>
      <c r="Y42" s="167"/>
    </row>
    <row r="43" spans="1:83" ht="18.75" customHeight="1" x14ac:dyDescent="0.25">
      <c r="A43" s="108"/>
      <c r="B43" s="108"/>
      <c r="C43" s="108"/>
      <c r="D43" s="108"/>
      <c r="E43" s="108"/>
      <c r="F43" s="108"/>
      <c r="G43" s="108"/>
      <c r="H43" s="108"/>
      <c r="I43" s="148"/>
      <c r="J43" s="149"/>
      <c r="K43" s="149"/>
      <c r="L43" s="108"/>
      <c r="M43" s="108"/>
      <c r="N43" s="108"/>
      <c r="O43" s="4" t="s">
        <v>19</v>
      </c>
      <c r="P43" s="4" t="s">
        <v>20</v>
      </c>
      <c r="Q43" s="4" t="s">
        <v>21</v>
      </c>
      <c r="R43" s="4" t="s">
        <v>22</v>
      </c>
      <c r="S43" s="108"/>
      <c r="T43" s="127"/>
      <c r="U43" s="128"/>
      <c r="V43" s="128"/>
      <c r="W43" s="126"/>
      <c r="X43" s="168"/>
      <c r="Y43" s="169"/>
    </row>
    <row r="44" spans="1:83" ht="18.75" x14ac:dyDescent="0.25">
      <c r="A44" s="13"/>
      <c r="B44" s="55"/>
      <c r="C44" s="14"/>
      <c r="D44" s="15"/>
      <c r="E44" s="15"/>
      <c r="F44" s="16"/>
      <c r="G44" s="7"/>
      <c r="H44" s="54"/>
      <c r="I44" s="17"/>
      <c r="J44" s="6"/>
      <c r="K44" s="6"/>
      <c r="L44" s="17"/>
      <c r="M44" s="14"/>
      <c r="N44" s="14"/>
      <c r="O44" s="14"/>
      <c r="P44" s="14"/>
      <c r="Q44" s="14"/>
      <c r="R44" s="14"/>
      <c r="S44" s="18"/>
      <c r="T44" s="162"/>
      <c r="U44" s="104"/>
      <c r="V44" s="104"/>
      <c r="W44" s="105"/>
      <c r="X44" s="160"/>
      <c r="Y44" s="161"/>
    </row>
    <row r="45" spans="1:83" ht="24.75" customHeight="1" x14ac:dyDescent="0.35">
      <c r="A45" s="3">
        <v>7</v>
      </c>
      <c r="B45" s="9" t="s">
        <v>34</v>
      </c>
      <c r="C45" s="10"/>
      <c r="D45" s="10"/>
      <c r="E45" s="10"/>
      <c r="F45" s="10"/>
      <c r="G45" s="10"/>
      <c r="H45" s="11"/>
      <c r="I45" s="12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58"/>
      <c r="U45" s="104"/>
      <c r="V45" s="104"/>
      <c r="W45" s="105"/>
      <c r="X45" s="10"/>
      <c r="Y45" s="19"/>
    </row>
    <row r="46" spans="1:83" ht="18.75" customHeight="1" x14ac:dyDescent="0.25">
      <c r="A46" s="145" t="s">
        <v>2</v>
      </c>
      <c r="B46" s="145" t="s">
        <v>3</v>
      </c>
      <c r="C46" s="145" t="s">
        <v>4</v>
      </c>
      <c r="D46" s="145" t="s">
        <v>5</v>
      </c>
      <c r="E46" s="145" t="s">
        <v>6</v>
      </c>
      <c r="F46" s="150" t="s">
        <v>7</v>
      </c>
      <c r="G46" s="151" t="s">
        <v>8</v>
      </c>
      <c r="H46" s="152" t="s">
        <v>36</v>
      </c>
      <c r="I46" s="147" t="s">
        <v>39</v>
      </c>
      <c r="J46" s="143" t="s">
        <v>9</v>
      </c>
      <c r="K46" s="143" t="s">
        <v>10</v>
      </c>
      <c r="L46" s="145" t="s">
        <v>11</v>
      </c>
      <c r="M46" s="145" t="s">
        <v>12</v>
      </c>
      <c r="N46" s="145" t="s">
        <v>13</v>
      </c>
      <c r="O46" s="164" t="s">
        <v>14</v>
      </c>
      <c r="P46" s="104"/>
      <c r="Q46" s="104"/>
      <c r="R46" s="105"/>
      <c r="S46" s="145" t="s">
        <v>15</v>
      </c>
      <c r="T46" s="165" t="s">
        <v>17</v>
      </c>
      <c r="U46" s="166"/>
      <c r="V46" s="166"/>
      <c r="W46" s="167"/>
      <c r="X46" s="22" t="s">
        <v>18</v>
      </c>
      <c r="Y46" s="23"/>
    </row>
    <row r="47" spans="1:83" ht="18.75" customHeight="1" x14ac:dyDescent="0.25">
      <c r="A47" s="108"/>
      <c r="B47" s="108"/>
      <c r="C47" s="108"/>
      <c r="D47" s="108"/>
      <c r="E47" s="108"/>
      <c r="F47" s="108"/>
      <c r="G47" s="108"/>
      <c r="H47" s="108"/>
      <c r="I47" s="163"/>
      <c r="J47" s="149"/>
      <c r="K47" s="149"/>
      <c r="L47" s="108"/>
      <c r="M47" s="108"/>
      <c r="N47" s="108"/>
      <c r="O47" s="4" t="s">
        <v>19</v>
      </c>
      <c r="P47" s="4" t="s">
        <v>20</v>
      </c>
      <c r="Q47" s="4" t="s">
        <v>21</v>
      </c>
      <c r="R47" s="4" t="s">
        <v>22</v>
      </c>
      <c r="S47" s="108"/>
      <c r="T47" s="168"/>
      <c r="U47" s="135"/>
      <c r="V47" s="135"/>
      <c r="W47" s="169"/>
      <c r="X47" s="24"/>
      <c r="Y47" s="25"/>
    </row>
    <row r="48" spans="1:83" s="48" customFormat="1" ht="20.25" customHeight="1" x14ac:dyDescent="0.25">
      <c r="A48" s="18">
        <v>1</v>
      </c>
      <c r="B48" s="47" t="s">
        <v>43</v>
      </c>
      <c r="C48" s="47" t="s">
        <v>40</v>
      </c>
      <c r="D48" s="47" t="s">
        <v>44</v>
      </c>
      <c r="E48" s="47" t="s">
        <v>28</v>
      </c>
      <c r="F48" s="47">
        <v>107</v>
      </c>
      <c r="G48" s="47" t="s">
        <v>45</v>
      </c>
      <c r="H48" s="60">
        <v>46053</v>
      </c>
      <c r="I48" s="58"/>
      <c r="J48" s="47"/>
      <c r="K48" s="46"/>
      <c r="L48" s="46" t="s">
        <v>41</v>
      </c>
      <c r="M48" s="46"/>
      <c r="N48" s="46" t="s">
        <v>46</v>
      </c>
      <c r="O48" s="46"/>
      <c r="P48" s="46"/>
      <c r="Q48" s="46"/>
      <c r="R48" s="46"/>
      <c r="S48" s="46" t="s">
        <v>47</v>
      </c>
      <c r="T48" s="155" t="s">
        <v>50</v>
      </c>
      <c r="U48" s="156"/>
      <c r="V48" s="156"/>
      <c r="W48" s="157"/>
      <c r="X48" s="153" t="s">
        <v>48</v>
      </c>
      <c r="Y48" s="154"/>
      <c r="Z48" s="70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s="48" customFormat="1" ht="20.25" customHeight="1" x14ac:dyDescent="0.25">
      <c r="A49" s="18">
        <v>2</v>
      </c>
      <c r="B49" s="47" t="s">
        <v>56</v>
      </c>
      <c r="C49" s="47" t="s">
        <v>40</v>
      </c>
      <c r="D49" s="47">
        <v>20</v>
      </c>
      <c r="E49" s="47" t="s">
        <v>46</v>
      </c>
      <c r="F49" s="47">
        <v>47</v>
      </c>
      <c r="G49" s="47">
        <v>3.48</v>
      </c>
      <c r="H49" s="60">
        <v>46121</v>
      </c>
      <c r="I49" s="58"/>
      <c r="J49" s="47"/>
      <c r="K49" s="46"/>
      <c r="L49" s="46" t="s">
        <v>55</v>
      </c>
      <c r="M49" s="46"/>
      <c r="N49" s="46" t="s">
        <v>46</v>
      </c>
      <c r="O49" s="46"/>
      <c r="P49" s="46"/>
      <c r="Q49" s="46"/>
      <c r="R49" s="46"/>
      <c r="S49" s="46" t="s">
        <v>47</v>
      </c>
      <c r="T49" s="155"/>
      <c r="U49" s="156"/>
      <c r="V49" s="156"/>
      <c r="W49" s="157"/>
      <c r="X49" s="153"/>
      <c r="Y49" s="154"/>
      <c r="Z49" s="70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ht="18.75" customHeight="1" x14ac:dyDescent="0.5">
      <c r="A50" s="18"/>
      <c r="B50" s="30"/>
      <c r="C50" s="5"/>
      <c r="D50" s="29"/>
      <c r="E50" s="21"/>
      <c r="F50" s="31"/>
      <c r="G50" s="5"/>
      <c r="H50" s="58"/>
      <c r="I50" s="58"/>
      <c r="J50" s="26"/>
      <c r="K50" s="26"/>
      <c r="L50" s="18"/>
      <c r="M50" s="5"/>
      <c r="N50" s="18"/>
      <c r="O50" s="18"/>
      <c r="P50" s="27"/>
      <c r="Q50" s="27"/>
      <c r="R50" s="28"/>
      <c r="S50" s="21"/>
      <c r="T50" s="32"/>
      <c r="U50" s="32"/>
      <c r="V50" s="32"/>
      <c r="W50" s="32"/>
      <c r="X50" s="8"/>
      <c r="Y50" s="20"/>
    </row>
    <row r="51" spans="1:83" ht="42" customHeight="1" x14ac:dyDescent="0.5">
      <c r="A51" s="192" t="s">
        <v>122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9"/>
    </row>
    <row r="52" spans="1:83" ht="33" customHeight="1" x14ac:dyDescent="0.35">
      <c r="A52" s="193">
        <v>1</v>
      </c>
      <c r="B52" s="194" t="s">
        <v>123</v>
      </c>
      <c r="C52" s="195"/>
      <c r="D52" s="195"/>
      <c r="E52" s="195"/>
      <c r="F52" s="195"/>
      <c r="G52" s="195"/>
      <c r="H52" s="196"/>
      <c r="I52" s="197"/>
      <c r="J52" s="195"/>
      <c r="K52" s="195"/>
      <c r="L52" s="195"/>
      <c r="M52" s="195"/>
      <c r="N52" s="195"/>
      <c r="O52" s="195"/>
      <c r="P52" s="195"/>
      <c r="Q52" s="195"/>
      <c r="R52" s="195"/>
      <c r="S52" s="198"/>
      <c r="T52" s="198"/>
      <c r="U52" s="198"/>
      <c r="V52" s="198"/>
      <c r="W52" s="198"/>
      <c r="X52" s="198"/>
      <c r="Y52" s="199"/>
      <c r="Z52" s="200"/>
    </row>
    <row r="53" spans="1:83" ht="33" customHeight="1" x14ac:dyDescent="0.25">
      <c r="A53" s="201" t="s">
        <v>2</v>
      </c>
      <c r="B53" s="201" t="s">
        <v>3</v>
      </c>
      <c r="C53" s="201" t="s">
        <v>4</v>
      </c>
      <c r="D53" s="201" t="s">
        <v>5</v>
      </c>
      <c r="E53" s="201" t="s">
        <v>6</v>
      </c>
      <c r="F53" s="202" t="s">
        <v>7</v>
      </c>
      <c r="G53" s="203" t="s">
        <v>8</v>
      </c>
      <c r="H53" s="204" t="s">
        <v>124</v>
      </c>
      <c r="I53" s="205" t="s">
        <v>125</v>
      </c>
      <c r="J53" s="206" t="s">
        <v>9</v>
      </c>
      <c r="K53" s="206" t="s">
        <v>10</v>
      </c>
      <c r="L53" s="201" t="s">
        <v>11</v>
      </c>
      <c r="M53" s="201" t="s">
        <v>12</v>
      </c>
      <c r="N53" s="201" t="s">
        <v>13</v>
      </c>
      <c r="O53" s="207" t="s">
        <v>14</v>
      </c>
      <c r="P53" s="208"/>
      <c r="Q53" s="208"/>
      <c r="R53" s="209"/>
      <c r="S53" s="201" t="s">
        <v>15</v>
      </c>
      <c r="T53" s="210" t="s">
        <v>16</v>
      </c>
      <c r="U53" s="211"/>
      <c r="V53" s="211"/>
      <c r="W53" s="212"/>
      <c r="X53" s="201" t="s">
        <v>17</v>
      </c>
      <c r="Y53" s="201" t="s">
        <v>18</v>
      </c>
      <c r="Z53" s="200"/>
    </row>
    <row r="54" spans="1:83" s="221" customFormat="1" ht="33" customHeight="1" x14ac:dyDescent="0.25">
      <c r="A54" s="213"/>
      <c r="B54" s="213"/>
      <c r="C54" s="213"/>
      <c r="D54" s="213"/>
      <c r="E54" s="213"/>
      <c r="F54" s="214"/>
      <c r="G54" s="215"/>
      <c r="H54" s="216"/>
      <c r="I54" s="217"/>
      <c r="J54" s="218"/>
      <c r="K54" s="218"/>
      <c r="L54" s="213"/>
      <c r="M54" s="213"/>
      <c r="N54" s="213"/>
      <c r="O54" s="219" t="s">
        <v>19</v>
      </c>
      <c r="P54" s="219" t="s">
        <v>20</v>
      </c>
      <c r="Q54" s="219" t="s">
        <v>21</v>
      </c>
      <c r="R54" s="219" t="s">
        <v>22</v>
      </c>
      <c r="S54" s="213"/>
      <c r="T54" s="220">
        <v>1</v>
      </c>
      <c r="U54" s="220">
        <v>2</v>
      </c>
      <c r="V54" s="220">
        <v>3</v>
      </c>
      <c r="W54" s="220">
        <v>6</v>
      </c>
      <c r="X54" s="213"/>
      <c r="Y54" s="213"/>
    </row>
    <row r="55" spans="1:83" s="221" customFormat="1" ht="33" customHeight="1" x14ac:dyDescent="0.25">
      <c r="A55" s="222"/>
      <c r="B55" s="223"/>
      <c r="C55" s="224"/>
      <c r="D55" s="225"/>
      <c r="E55" s="226"/>
      <c r="F55" s="227"/>
      <c r="G55" s="226"/>
      <c r="H55" s="228"/>
      <c r="I55" s="229"/>
      <c r="J55" s="228"/>
      <c r="K55" s="222"/>
      <c r="L55" s="222"/>
      <c r="M55" s="222"/>
      <c r="N55" s="230"/>
      <c r="O55" s="231"/>
      <c r="P55" s="231"/>
      <c r="Q55" s="231"/>
      <c r="R55" s="232"/>
      <c r="S55" s="231"/>
      <c r="T55" s="233"/>
      <c r="U55" s="234"/>
      <c r="V55" s="234"/>
      <c r="W55" s="234"/>
      <c r="X55" s="231"/>
      <c r="Y55" s="231"/>
    </row>
    <row r="56" spans="1:83" s="221" customFormat="1" ht="33" customHeight="1" x14ac:dyDescent="0.25">
      <c r="A56" s="222">
        <v>1</v>
      </c>
      <c r="B56" s="235" t="s">
        <v>126</v>
      </c>
      <c r="C56" s="224" t="s">
        <v>127</v>
      </c>
      <c r="D56" s="225">
        <v>64.66</v>
      </c>
      <c r="E56" s="226" t="s">
        <v>28</v>
      </c>
      <c r="F56" s="227">
        <v>945</v>
      </c>
      <c r="G56" s="226">
        <v>1530</v>
      </c>
      <c r="H56" s="228">
        <v>46240</v>
      </c>
      <c r="J56" s="222"/>
      <c r="K56" s="222"/>
      <c r="L56" s="222" t="s">
        <v>128</v>
      </c>
      <c r="M56" s="222"/>
      <c r="N56" s="230" t="s">
        <v>129</v>
      </c>
      <c r="O56" s="231"/>
      <c r="P56" s="231"/>
      <c r="Q56" s="231">
        <v>1447</v>
      </c>
      <c r="R56" s="232"/>
      <c r="S56" s="231" t="s">
        <v>24</v>
      </c>
      <c r="T56" s="233"/>
      <c r="U56" s="234"/>
      <c r="V56" s="234"/>
      <c r="W56" s="234" t="s">
        <v>25</v>
      </c>
      <c r="X56" s="231"/>
      <c r="Y56" s="231"/>
    </row>
    <row r="57" spans="1:83" s="245" customFormat="1" ht="33" customHeight="1" x14ac:dyDescent="0.25">
      <c r="A57" s="236">
        <v>2</v>
      </c>
      <c r="B57" s="237" t="s">
        <v>130</v>
      </c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9"/>
      <c r="T57" s="240"/>
      <c r="U57" s="241"/>
      <c r="V57" s="241"/>
      <c r="W57" s="242"/>
      <c r="X57" s="243"/>
      <c r="Y57" s="244"/>
    </row>
    <row r="58" spans="1:83" s="245" customFormat="1" ht="33" customHeight="1" x14ac:dyDescent="0.25">
      <c r="A58" s="201" t="s">
        <v>2</v>
      </c>
      <c r="B58" s="201" t="s">
        <v>3</v>
      </c>
      <c r="C58" s="201" t="s">
        <v>4</v>
      </c>
      <c r="D58" s="201" t="s">
        <v>5</v>
      </c>
      <c r="E58" s="201" t="s">
        <v>6</v>
      </c>
      <c r="F58" s="202" t="s">
        <v>7</v>
      </c>
      <c r="G58" s="203" t="s">
        <v>8</v>
      </c>
      <c r="H58" s="204" t="s">
        <v>124</v>
      </c>
      <c r="I58" s="205" t="s">
        <v>125</v>
      </c>
      <c r="J58" s="206" t="s">
        <v>9</v>
      </c>
      <c r="K58" s="206" t="s">
        <v>10</v>
      </c>
      <c r="L58" s="201" t="s">
        <v>11</v>
      </c>
      <c r="M58" s="201" t="s">
        <v>12</v>
      </c>
      <c r="N58" s="201" t="s">
        <v>13</v>
      </c>
      <c r="O58" s="210" t="s">
        <v>14</v>
      </c>
      <c r="P58" s="211"/>
      <c r="Q58" s="211"/>
      <c r="R58" s="212"/>
      <c r="S58" s="201" t="s">
        <v>15</v>
      </c>
      <c r="T58" s="246" t="s">
        <v>17</v>
      </c>
      <c r="U58" s="247"/>
      <c r="V58" s="247"/>
      <c r="W58" s="248"/>
      <c r="X58" s="246" t="s">
        <v>18</v>
      </c>
      <c r="Y58" s="248"/>
    </row>
    <row r="59" spans="1:83" s="245" customFormat="1" ht="33" customHeight="1" x14ac:dyDescent="0.25">
      <c r="A59" s="213"/>
      <c r="B59" s="213"/>
      <c r="C59" s="213"/>
      <c r="D59" s="213"/>
      <c r="E59" s="213"/>
      <c r="F59" s="214"/>
      <c r="G59" s="215"/>
      <c r="H59" s="216"/>
      <c r="I59" s="217"/>
      <c r="J59" s="218"/>
      <c r="K59" s="218"/>
      <c r="L59" s="213"/>
      <c r="M59" s="213"/>
      <c r="N59" s="213"/>
      <c r="O59" s="219" t="s">
        <v>19</v>
      </c>
      <c r="P59" s="219" t="s">
        <v>20</v>
      </c>
      <c r="Q59" s="219" t="s">
        <v>21</v>
      </c>
      <c r="R59" s="219" t="s">
        <v>22</v>
      </c>
      <c r="S59" s="213"/>
      <c r="T59" s="249"/>
      <c r="U59" s="250"/>
      <c r="V59" s="250"/>
      <c r="W59" s="251"/>
      <c r="X59" s="249"/>
      <c r="Y59" s="251"/>
    </row>
    <row r="60" spans="1:83" s="221" customFormat="1" ht="33" customHeight="1" x14ac:dyDescent="0.25">
      <c r="A60" s="252">
        <v>1</v>
      </c>
      <c r="B60" s="224" t="s">
        <v>131</v>
      </c>
      <c r="C60" s="224" t="s">
        <v>127</v>
      </c>
      <c r="D60" s="224">
        <v>55.34</v>
      </c>
      <c r="E60" s="224" t="s">
        <v>132</v>
      </c>
      <c r="F60" s="224">
        <v>421</v>
      </c>
      <c r="G60" s="253" t="s">
        <v>133</v>
      </c>
      <c r="H60" s="254">
        <v>46148</v>
      </c>
      <c r="I60" s="255"/>
      <c r="J60" s="222"/>
      <c r="K60" s="222"/>
      <c r="L60" s="222" t="s">
        <v>55</v>
      </c>
      <c r="M60" s="222"/>
      <c r="N60" s="256" t="s">
        <v>134</v>
      </c>
      <c r="O60" s="252"/>
      <c r="P60" s="252"/>
      <c r="Q60" s="252"/>
      <c r="R60" s="257"/>
      <c r="S60" s="224" t="s">
        <v>27</v>
      </c>
      <c r="T60" s="258"/>
      <c r="U60" s="259"/>
      <c r="V60" s="259"/>
      <c r="W60" s="260"/>
      <c r="X60" s="261"/>
      <c r="Y60" s="262"/>
    </row>
    <row r="61" spans="1:83" s="221" customFormat="1" ht="33" customHeight="1" x14ac:dyDescent="0.25">
      <c r="A61" s="252">
        <v>2</v>
      </c>
      <c r="B61" s="272" t="s">
        <v>141</v>
      </c>
      <c r="C61" s="224" t="s">
        <v>127</v>
      </c>
      <c r="D61" s="224">
        <v>58.9</v>
      </c>
      <c r="E61" s="224" t="s">
        <v>28</v>
      </c>
      <c r="F61" s="224">
        <v>633</v>
      </c>
      <c r="G61" s="253" t="s">
        <v>142</v>
      </c>
      <c r="H61" s="254">
        <v>46332</v>
      </c>
      <c r="I61" s="255"/>
      <c r="J61" s="222"/>
      <c r="K61" s="222"/>
      <c r="L61" s="222" t="s">
        <v>143</v>
      </c>
      <c r="M61" s="222"/>
      <c r="N61" s="256"/>
      <c r="O61" s="252"/>
      <c r="P61" s="252"/>
      <c r="Q61" s="252"/>
      <c r="R61" s="257"/>
      <c r="S61" s="224" t="s">
        <v>27</v>
      </c>
      <c r="T61" s="258"/>
      <c r="U61" s="259"/>
      <c r="V61" s="259"/>
      <c r="W61" s="260"/>
      <c r="X61" s="261"/>
      <c r="Y61" s="262"/>
    </row>
    <row r="62" spans="1:83" s="221" customFormat="1" ht="33" customHeight="1" x14ac:dyDescent="0.25">
      <c r="A62" s="236">
        <v>3</v>
      </c>
      <c r="B62" s="237" t="s">
        <v>135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9"/>
      <c r="T62" s="240"/>
      <c r="U62" s="241"/>
      <c r="V62" s="241"/>
      <c r="W62" s="242"/>
      <c r="X62" s="243"/>
      <c r="Y62" s="244"/>
    </row>
    <row r="63" spans="1:83" s="221" customFormat="1" ht="33" customHeight="1" x14ac:dyDescent="0.25">
      <c r="A63" s="201" t="s">
        <v>2</v>
      </c>
      <c r="B63" s="201" t="s">
        <v>3</v>
      </c>
      <c r="C63" s="201" t="s">
        <v>4</v>
      </c>
      <c r="D63" s="201" t="s">
        <v>5</v>
      </c>
      <c r="E63" s="201" t="s">
        <v>6</v>
      </c>
      <c r="F63" s="202" t="s">
        <v>7</v>
      </c>
      <c r="G63" s="203" t="s">
        <v>8</v>
      </c>
      <c r="H63" s="204" t="s">
        <v>124</v>
      </c>
      <c r="I63" s="205" t="s">
        <v>125</v>
      </c>
      <c r="J63" s="206" t="s">
        <v>9</v>
      </c>
      <c r="K63" s="206" t="s">
        <v>10</v>
      </c>
      <c r="L63" s="201" t="s">
        <v>11</v>
      </c>
      <c r="M63" s="201" t="s">
        <v>12</v>
      </c>
      <c r="N63" s="201" t="s">
        <v>13</v>
      </c>
      <c r="O63" s="210" t="s">
        <v>14</v>
      </c>
      <c r="P63" s="211"/>
      <c r="Q63" s="211"/>
      <c r="R63" s="212"/>
      <c r="S63" s="201" t="s">
        <v>15</v>
      </c>
      <c r="T63" s="246" t="s">
        <v>17</v>
      </c>
      <c r="U63" s="247"/>
      <c r="V63" s="247"/>
      <c r="W63" s="248"/>
      <c r="X63" s="246" t="s">
        <v>18</v>
      </c>
      <c r="Y63" s="248"/>
    </row>
    <row r="64" spans="1:83" s="221" customFormat="1" ht="33" customHeight="1" x14ac:dyDescent="0.25">
      <c r="A64" s="213"/>
      <c r="B64" s="213"/>
      <c r="C64" s="213"/>
      <c r="D64" s="213"/>
      <c r="E64" s="213"/>
      <c r="F64" s="214"/>
      <c r="G64" s="215"/>
      <c r="H64" s="216"/>
      <c r="I64" s="217"/>
      <c r="J64" s="218"/>
      <c r="K64" s="218"/>
      <c r="L64" s="213"/>
      <c r="M64" s="213"/>
      <c r="N64" s="213"/>
      <c r="O64" s="219" t="s">
        <v>19</v>
      </c>
      <c r="P64" s="219" t="s">
        <v>20</v>
      </c>
      <c r="Q64" s="219" t="s">
        <v>21</v>
      </c>
      <c r="R64" s="219" t="s">
        <v>22</v>
      </c>
      <c r="S64" s="213"/>
      <c r="T64" s="249"/>
      <c r="U64" s="250"/>
      <c r="V64" s="250"/>
      <c r="W64" s="251"/>
      <c r="X64" s="249"/>
      <c r="Y64" s="251"/>
    </row>
    <row r="65" spans="1:25" s="221" customFormat="1" ht="33" customHeight="1" x14ac:dyDescent="0.25">
      <c r="A65" s="222">
        <v>1</v>
      </c>
      <c r="B65" s="263" t="s">
        <v>136</v>
      </c>
      <c r="C65" s="224" t="s">
        <v>127</v>
      </c>
      <c r="D65" s="225">
        <v>56.75</v>
      </c>
      <c r="E65" s="226" t="s">
        <v>28</v>
      </c>
      <c r="F65" s="227">
        <v>496</v>
      </c>
      <c r="G65" s="226">
        <v>986</v>
      </c>
      <c r="H65" s="254">
        <v>46179</v>
      </c>
      <c r="I65" s="228"/>
      <c r="J65" s="222"/>
      <c r="K65" s="222"/>
      <c r="L65" s="222" t="s">
        <v>137</v>
      </c>
      <c r="M65" s="222"/>
      <c r="N65" s="230" t="s">
        <v>138</v>
      </c>
      <c r="O65" s="231"/>
      <c r="P65" s="231"/>
      <c r="Q65" s="231">
        <v>714</v>
      </c>
      <c r="R65" s="232"/>
      <c r="S65" s="231" t="s">
        <v>139</v>
      </c>
      <c r="T65" s="264"/>
      <c r="U65" s="265"/>
      <c r="V65" s="240"/>
      <c r="W65" s="242"/>
      <c r="X65" s="231"/>
      <c r="Y65" s="231"/>
    </row>
    <row r="66" spans="1:25" s="221" customFormat="1" ht="33" customHeight="1" x14ac:dyDescent="0.25">
      <c r="A66" s="236">
        <v>4</v>
      </c>
      <c r="B66" s="237" t="s">
        <v>140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9"/>
      <c r="T66" s="240"/>
      <c r="U66" s="241"/>
      <c r="V66" s="241"/>
      <c r="W66" s="242"/>
      <c r="X66" s="243"/>
      <c r="Y66" s="244"/>
    </row>
    <row r="67" spans="1:25" s="221" customFormat="1" ht="33" customHeight="1" x14ac:dyDescent="0.25">
      <c r="A67" s="201" t="s">
        <v>2</v>
      </c>
      <c r="B67" s="201" t="s">
        <v>3</v>
      </c>
      <c r="C67" s="201" t="s">
        <v>4</v>
      </c>
      <c r="D67" s="201" t="s">
        <v>5</v>
      </c>
      <c r="E67" s="201" t="s">
        <v>6</v>
      </c>
      <c r="F67" s="202" t="s">
        <v>7</v>
      </c>
      <c r="G67" s="203" t="s">
        <v>8</v>
      </c>
      <c r="H67" s="204" t="s">
        <v>124</v>
      </c>
      <c r="I67" s="205" t="s">
        <v>125</v>
      </c>
      <c r="J67" s="206" t="s">
        <v>9</v>
      </c>
      <c r="K67" s="206" t="s">
        <v>10</v>
      </c>
      <c r="L67" s="201" t="s">
        <v>11</v>
      </c>
      <c r="M67" s="201" t="s">
        <v>12</v>
      </c>
      <c r="N67" s="201" t="s">
        <v>13</v>
      </c>
      <c r="O67" s="210" t="s">
        <v>14</v>
      </c>
      <c r="P67" s="211"/>
      <c r="Q67" s="211"/>
      <c r="R67" s="212"/>
      <c r="S67" s="201" t="s">
        <v>15</v>
      </c>
      <c r="T67" s="246" t="s">
        <v>17</v>
      </c>
      <c r="U67" s="247"/>
      <c r="V67" s="247"/>
      <c r="W67" s="248"/>
      <c r="X67" s="246" t="s">
        <v>18</v>
      </c>
      <c r="Y67" s="248"/>
    </row>
    <row r="68" spans="1:25" s="221" customFormat="1" ht="33" customHeight="1" x14ac:dyDescent="0.25">
      <c r="A68" s="213"/>
      <c r="B68" s="213"/>
      <c r="C68" s="213"/>
      <c r="D68" s="213"/>
      <c r="E68" s="213"/>
      <c r="F68" s="214"/>
      <c r="G68" s="215"/>
      <c r="H68" s="216"/>
      <c r="I68" s="217"/>
      <c r="J68" s="218"/>
      <c r="K68" s="218"/>
      <c r="L68" s="213"/>
      <c r="M68" s="213"/>
      <c r="N68" s="213"/>
      <c r="O68" s="219" t="s">
        <v>19</v>
      </c>
      <c r="P68" s="219" t="s">
        <v>20</v>
      </c>
      <c r="Q68" s="219" t="s">
        <v>21</v>
      </c>
      <c r="R68" s="219" t="s">
        <v>22</v>
      </c>
      <c r="S68" s="213"/>
      <c r="T68" s="249"/>
      <c r="U68" s="250"/>
      <c r="V68" s="250"/>
      <c r="W68" s="251"/>
      <c r="X68" s="249"/>
      <c r="Y68" s="251"/>
    </row>
    <row r="69" spans="1:25" s="221" customFormat="1" ht="33" customHeight="1" x14ac:dyDescent="0.25">
      <c r="A69" s="222"/>
      <c r="B69" s="223"/>
      <c r="C69" s="224"/>
      <c r="D69" s="225"/>
      <c r="E69" s="226"/>
      <c r="F69" s="227"/>
      <c r="G69" s="226"/>
      <c r="H69" s="228"/>
      <c r="I69" s="229"/>
      <c r="J69" s="228"/>
      <c r="K69" s="222"/>
      <c r="L69" s="222"/>
      <c r="M69" s="222"/>
      <c r="N69" s="230"/>
      <c r="O69" s="231"/>
      <c r="P69" s="231"/>
      <c r="Q69" s="231"/>
      <c r="R69" s="232"/>
      <c r="S69" s="231"/>
      <c r="T69" s="233"/>
      <c r="U69" s="234"/>
      <c r="V69" s="234"/>
      <c r="W69" s="234"/>
      <c r="X69" s="231"/>
      <c r="Y69" s="231"/>
    </row>
    <row r="70" spans="1:25" ht="18.75" customHeight="1" x14ac:dyDescent="0.25">
      <c r="A70" s="200"/>
      <c r="B70" s="266"/>
      <c r="C70" s="200"/>
      <c r="D70" s="200"/>
      <c r="E70" s="200"/>
      <c r="F70" s="267"/>
      <c r="G70" s="268"/>
      <c r="H70" s="269"/>
      <c r="I70" s="270"/>
      <c r="J70" s="271"/>
      <c r="K70" s="271"/>
      <c r="L70" s="200"/>
      <c r="M70" s="200"/>
      <c r="N70" s="200"/>
      <c r="O70" s="200"/>
      <c r="P70" s="200"/>
      <c r="Q70" s="200"/>
      <c r="R70" s="200"/>
      <c r="S70" s="266"/>
      <c r="T70" s="266"/>
      <c r="U70" s="266"/>
      <c r="V70" s="266"/>
      <c r="W70" s="266"/>
      <c r="X70" s="200"/>
      <c r="Y70" s="200"/>
    </row>
    <row r="71" spans="1:25" ht="18.75" customHeight="1" x14ac:dyDescent="0.25">
      <c r="A71" s="1"/>
      <c r="B71" s="37"/>
      <c r="C71" s="1"/>
      <c r="D71" s="1"/>
      <c r="E71" s="1"/>
      <c r="F71" s="33"/>
      <c r="G71" s="34"/>
      <c r="H71" s="38"/>
      <c r="I71" s="35"/>
      <c r="J71" s="36"/>
      <c r="K71" s="36"/>
      <c r="L71" s="1"/>
      <c r="M71" s="1"/>
      <c r="N71" s="1"/>
      <c r="O71" s="1"/>
      <c r="P71" s="1"/>
      <c r="Q71" s="1"/>
      <c r="R71" s="1"/>
      <c r="S71" s="37"/>
      <c r="T71" s="37"/>
      <c r="U71" s="37"/>
      <c r="V71" s="37"/>
      <c r="W71" s="37"/>
      <c r="X71" s="1"/>
      <c r="Y71" s="1"/>
    </row>
    <row r="72" spans="1:25" ht="18.75" customHeight="1" x14ac:dyDescent="0.25">
      <c r="A72" s="1"/>
      <c r="B72" s="37"/>
      <c r="C72" s="1"/>
      <c r="D72" s="1"/>
      <c r="E72" s="1"/>
      <c r="F72" s="33"/>
      <c r="G72" s="34"/>
      <c r="H72" s="38"/>
      <c r="I72" s="35"/>
      <c r="J72" s="36"/>
      <c r="K72" s="36"/>
      <c r="L72" s="1"/>
      <c r="M72" s="1"/>
      <c r="N72" s="1"/>
      <c r="O72" s="1"/>
      <c r="P72" s="1"/>
      <c r="Q72" s="1"/>
      <c r="R72" s="1"/>
      <c r="S72" s="37"/>
      <c r="T72" s="37"/>
      <c r="U72" s="37"/>
      <c r="V72" s="37"/>
      <c r="W72" s="37"/>
      <c r="X72" s="1"/>
      <c r="Y72" s="1"/>
    </row>
    <row r="73" spans="1:25" ht="18.75" customHeight="1" x14ac:dyDescent="0.25">
      <c r="A73" s="1"/>
      <c r="B73" s="37"/>
      <c r="C73" s="1"/>
      <c r="D73" s="1"/>
      <c r="E73" s="1"/>
      <c r="F73" s="33"/>
      <c r="G73" s="34"/>
      <c r="H73" s="38"/>
      <c r="I73" s="35"/>
      <c r="J73" s="36"/>
      <c r="K73" s="36"/>
      <c r="L73" s="1"/>
      <c r="M73" s="1"/>
      <c r="N73" s="1"/>
      <c r="O73" s="1"/>
      <c r="P73" s="1"/>
      <c r="Q73" s="1"/>
      <c r="R73" s="1"/>
      <c r="S73" s="37"/>
      <c r="T73" s="37"/>
      <c r="U73" s="37"/>
      <c r="V73" s="37"/>
      <c r="W73" s="37"/>
      <c r="X73" s="1"/>
      <c r="Y73" s="1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7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7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</sheetData>
  <mergeCells count="252">
    <mergeCell ref="X67:Y68"/>
    <mergeCell ref="T65:U65"/>
    <mergeCell ref="V65:W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58:Y59"/>
    <mergeCell ref="X60:Y60"/>
    <mergeCell ref="X61:Y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63:Y64"/>
    <mergeCell ref="B57:S57"/>
    <mergeCell ref="T57:W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9"/>
    <mergeCell ref="A51:Y51"/>
    <mergeCell ref="S52:X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R53"/>
    <mergeCell ref="S53:S54"/>
    <mergeCell ref="T53:W53"/>
    <mergeCell ref="X53:X54"/>
    <mergeCell ref="Y53:Y54"/>
    <mergeCell ref="T20:W20"/>
    <mergeCell ref="X20:Y20"/>
    <mergeCell ref="V27:W27"/>
    <mergeCell ref="T30:U30"/>
    <mergeCell ref="T29:U29"/>
    <mergeCell ref="T32:U32"/>
    <mergeCell ref="V32:W32"/>
    <mergeCell ref="T27:U27"/>
    <mergeCell ref="T28:U28"/>
    <mergeCell ref="X24:X25"/>
    <mergeCell ref="Y24:Y25"/>
    <mergeCell ref="V25:W25"/>
    <mergeCell ref="T25:U25"/>
    <mergeCell ref="T24:W24"/>
    <mergeCell ref="T21:W21"/>
    <mergeCell ref="S23:Y23"/>
    <mergeCell ref="T26:U26"/>
    <mergeCell ref="V26:W26"/>
    <mergeCell ref="T22:W22"/>
    <mergeCell ref="X21:Y21"/>
    <mergeCell ref="X22:Y22"/>
    <mergeCell ref="T33:W34"/>
    <mergeCell ref="S37:Y37"/>
    <mergeCell ref="T36:W36"/>
    <mergeCell ref="X33:Y34"/>
    <mergeCell ref="M38:M39"/>
    <mergeCell ref="X36:Y36"/>
    <mergeCell ref="T31:U31"/>
    <mergeCell ref="T35:W35"/>
    <mergeCell ref="X35:Y35"/>
    <mergeCell ref="T40:W40"/>
    <mergeCell ref="S38:S39"/>
    <mergeCell ref="T38:W39"/>
    <mergeCell ref="N38:N39"/>
    <mergeCell ref="O38:R38"/>
    <mergeCell ref="L42:L43"/>
    <mergeCell ref="M42:M43"/>
    <mergeCell ref="X38:Y39"/>
    <mergeCell ref="N42:N43"/>
    <mergeCell ref="O42:R42"/>
    <mergeCell ref="S42:S43"/>
    <mergeCell ref="T42:W43"/>
    <mergeCell ref="X40:Y40"/>
    <mergeCell ref="L38:L39"/>
    <mergeCell ref="X49:Y49"/>
    <mergeCell ref="X48:Y48"/>
    <mergeCell ref="T49:W49"/>
    <mergeCell ref="T45:W45"/>
    <mergeCell ref="T41:W41"/>
    <mergeCell ref="X44:Y44"/>
    <mergeCell ref="T44:W44"/>
    <mergeCell ref="H46:H47"/>
    <mergeCell ref="I46:I47"/>
    <mergeCell ref="J46:J47"/>
    <mergeCell ref="K46:K47"/>
    <mergeCell ref="L46:L47"/>
    <mergeCell ref="T48:W48"/>
    <mergeCell ref="M46:M47"/>
    <mergeCell ref="N46:N47"/>
    <mergeCell ref="O46:R46"/>
    <mergeCell ref="S46:S47"/>
    <mergeCell ref="T46:W47"/>
    <mergeCell ref="X42:Y43"/>
    <mergeCell ref="K38:K39"/>
    <mergeCell ref="H38:H39"/>
    <mergeCell ref="I42:I43"/>
    <mergeCell ref="J42:J43"/>
    <mergeCell ref="K42:K43"/>
    <mergeCell ref="G38:G39"/>
    <mergeCell ref="A46:A47"/>
    <mergeCell ref="B46:B47"/>
    <mergeCell ref="C46:C47"/>
    <mergeCell ref="D46:D47"/>
    <mergeCell ref="E46:E47"/>
    <mergeCell ref="F46:F47"/>
    <mergeCell ref="A42:A43"/>
    <mergeCell ref="B42:B43"/>
    <mergeCell ref="C42:C43"/>
    <mergeCell ref="D42:D43"/>
    <mergeCell ref="E42:E43"/>
    <mergeCell ref="F42:F43"/>
    <mergeCell ref="G42:G43"/>
    <mergeCell ref="H42:H43"/>
    <mergeCell ref="G46:G47"/>
    <mergeCell ref="F38:F39"/>
    <mergeCell ref="I38:I39"/>
    <mergeCell ref="J38:J39"/>
    <mergeCell ref="A18:A19"/>
    <mergeCell ref="B18:B19"/>
    <mergeCell ref="C18:C19"/>
    <mergeCell ref="A24:A25"/>
    <mergeCell ref="A38:A39"/>
    <mergeCell ref="B38:B39"/>
    <mergeCell ref="C38:C39"/>
    <mergeCell ref="D38:D39"/>
    <mergeCell ref="E38:E39"/>
    <mergeCell ref="A33:A34"/>
    <mergeCell ref="B33:B34"/>
    <mergeCell ref="C33:C34"/>
    <mergeCell ref="D33:D34"/>
    <mergeCell ref="E33:E34"/>
    <mergeCell ref="B24:B25"/>
    <mergeCell ref="C24:C25"/>
    <mergeCell ref="D24:D25"/>
    <mergeCell ref="E24:E25"/>
    <mergeCell ref="D18:D19"/>
    <mergeCell ref="F33:F34"/>
    <mergeCell ref="S24:S25"/>
    <mergeCell ref="G33:G34"/>
    <mergeCell ref="H33:H34"/>
    <mergeCell ref="I33:I34"/>
    <mergeCell ref="J33:J34"/>
    <mergeCell ref="K33:K34"/>
    <mergeCell ref="L33:L34"/>
    <mergeCell ref="M33:M34"/>
    <mergeCell ref="N33:N34"/>
    <mergeCell ref="O33:R33"/>
    <mergeCell ref="S33:S34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R24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2026-06-08T03:46:20Z</cp:lastPrinted>
  <dcterms:created xsi:type="dcterms:W3CDTF">2014-02-24T09:47:00Z</dcterms:created>
  <dcterms:modified xsi:type="dcterms:W3CDTF">2026-06-11T08:49:19Z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